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40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<sst xmlns="http://schemas.openxmlformats.org/spreadsheetml/2006/main" count="509" uniqueCount="215">
  <si>
    <t>预算01表</t>
  </si>
  <si>
    <t xml:space="preserve"> 2020年部门收支总体情况表</t>
  </si>
  <si>
    <t>单位：中共三门峡市湖滨区纪律检查委员会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</si>
  <si>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</si>
  <si>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</si>
  <si>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</si>
  <si>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</si>
  <si>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</si>
  <si>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</si>
  <si>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</si>
  <si>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</si>
  <si>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</si>
  <si>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</si>
  <si>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</si>
  <si>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</si>
  <si>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</si>
  <si>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</si>
  <si>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</si>
  <si>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</si>
  <si>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</si>
  <si>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</si>
  <si>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</si>
  <si>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</si>
  <si>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</si>
  <si>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</si>
  <si>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</si>
  <si>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</si>
  <si>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</si>
  <si>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</si>
  <si>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</si>
  <si>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</si>
  <si>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</si>
  <si>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</si>
  <si>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</si>
  <si>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</si>
  <si>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</si>
  <si>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</si>
  <si>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</si>
  <si>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</si>
  <si>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</si>
  <si>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</si>
  <si>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</si>
  <si>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</si>
  <si>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</si>
  <si>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</si>
  <si>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</si>
  <si>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</si>
  <si>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</si>
  <si>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</si>
  <si>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</si>
  <si>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</si>
  <si>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</si>
  <si>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002001</t>
  </si>
  <si>
    <t>中共三门峡市湖滨区纪律检查委员会</t>
  </si>
  <si>
    <t>201</t>
  </si>
  <si>
    <t>11</t>
  </si>
  <si>
    <t>01</t>
  </si>
  <si>
    <t xml:space="preserve">  </t>
  </si>
  <si>
    <t xml:space="preserve">  行政运行（纪检监察事务）</t>
  </si>
  <si>
    <t>02</t>
  </si>
  <si>
    <t xml:space="preserve">  一般行政管理事务（纪检监察事务）</t>
  </si>
  <si>
    <t>99</t>
  </si>
  <si>
    <t xml:space="preserve">  其他纪检监察事务支出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</si>
  <si>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</si>
  <si>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</si>
  <si>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</si>
  <si>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</si>
  <si>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</si>
  <si>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</si>
  <si>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</si>
  <si>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</si>
  <si>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</si>
  <si>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</si>
  <si>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</si>
  <si>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</si>
  <si>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</si>
  <si>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</si>
  <si>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</si>
  <si>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</si>
  <si>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</si>
  <si>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</si>
  <si>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</si>
  <si>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</si>
  <si>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</si>
  <si>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</si>
  <si>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</si>
  <si>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</si>
  <si>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</si>
  <si>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</si>
  <si>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</si>
  <si>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</si>
  <si>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</si>
  <si>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</si>
  <si>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</si>
  <si>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</si>
  <si>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</si>
  <si>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</si>
  <si>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</si>
  <si>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</si>
  <si>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</si>
  <si>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</si>
  <si>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</si>
  <si>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</si>
  <si>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</si>
  <si>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</si>
  <si>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</si>
  <si>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</si>
  <si>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</si>
  <si>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</si>
  <si>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</si>
  <si>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</si>
  <si>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</si>
  <si>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</si>
  <si>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</si>
  <si>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</si>
  <si>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</si>
  <si>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</si>
  <si>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</si>
  <si>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</si>
  <si>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</si>
  <si>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002001</t>
  </si>
  <si>
    <t>预算06表</t>
  </si>
  <si>
    <t>2020年一般公共预算基本支出情况表</t>
  </si>
  <si>
    <t>科目名称</t>
  </si>
  <si>
    <t>行政运行（纪检监察事务）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</si>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</sst>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_);[Red]\(#,##0\)"/>
    <numFmt numFmtId="177" formatCode="#,##0.0_);[Red]\(#,##0.0\)"/>
    <numFmt numFmtId="178" formatCode="0.0_);[Red]\(0.0\)"/>
    <numFmt numFmtId="179" formatCode="0000"/>
    <numFmt numFmtId="180" formatCode="00"/>
    <numFmt numFmtId="181" formatCode="#,##0.0"/>
    <numFmt numFmtId="182" formatCode="#,##0_ "/>
    <numFmt numFmtId="183" formatCode="#,##0.0_ "/>
    <numFmt numFmtId="184" formatCode="* #,##0.00;* \-#,##0.00;* &quot;&quot;??;@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u/>
      <sz val="12"/>
      <color indexed="3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6" fillId="10" borderId="19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9" borderId="22" applyNumberFormat="0" applyAlignment="0" applyProtection="0">
      <alignment vertical="center"/>
    </xf>
    <xf numFmtId="0" fontId="17" fillId="9" borderId="17" applyNumberFormat="0" applyAlignment="0" applyProtection="0">
      <alignment vertical="center"/>
    </xf>
    <xf numFmtId="0" fontId="15" fillId="8" borderId="1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6" fillId="0" borderId="0"/>
    <xf numFmtId="0" fontId="10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0" borderId="0"/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/>
    <xf numFmtId="0" fontId="10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80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2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80" fontId="0" fillId="0" borderId="12" xfId="37" applyNumberFormat="1" applyFont="1" applyFill="1" applyBorder="1" applyAlignment="1" applyProtection="1">
      <alignment vertical="center"/>
    </xf>
    <xf numFmtId="180" fontId="0" fillId="0" borderId="13" xfId="37" applyNumberFormat="1" applyFont="1" applyFill="1" applyBorder="1" applyAlignment="1" applyProtection="1">
      <alignment vertical="center"/>
    </xf>
    <xf numFmtId="180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80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76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3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4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76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4" fontId="7" fillId="0" borderId="0" xfId="41" applyNumberFormat="1" applyFont="1" applyFill="1" applyAlignment="1" applyProtection="1">
      <alignment vertical="center" wrapText="1"/>
    </xf>
    <xf numFmtId="184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4" fontId="2" fillId="0" borderId="0" xfId="41" applyNumberFormat="1" applyFont="1" applyFill="1" applyAlignment="1" applyProtection="1">
      <alignment horizontal="center" vertical="center" wrapText="1"/>
    </xf>
    <xf numFmtId="184" fontId="1" fillId="0" borderId="1" xfId="41" applyNumberFormat="1" applyFont="1" applyFill="1" applyBorder="1" applyAlignment="1" applyProtection="1">
      <alignment vertical="center" wrapText="1"/>
    </xf>
    <xf numFmtId="184" fontId="1" fillId="2" borderId="1" xfId="41" applyNumberFormat="1" applyFont="1" applyFill="1" applyBorder="1" applyAlignment="1" applyProtection="1">
      <alignment vertical="center" wrapText="1"/>
    </xf>
    <xf numFmtId="184" fontId="2" fillId="0" borderId="1" xfId="41" applyNumberFormat="1" applyFont="1" applyFill="1" applyBorder="1" applyAlignment="1" applyProtection="1">
      <alignment vertical="center" wrapText="1"/>
    </xf>
    <xf numFmtId="184" fontId="0" fillId="0" borderId="12" xfId="41" applyNumberFormat="1" applyFont="1" applyFill="1" applyBorder="1" applyAlignment="1" applyProtection="1">
      <alignment horizontal="center" vertical="center" wrapText="1"/>
    </xf>
    <xf numFmtId="184" fontId="0" fillId="0" borderId="13" xfId="41" applyNumberFormat="1" applyFont="1" applyFill="1" applyBorder="1" applyAlignment="1" applyProtection="1">
      <alignment horizontal="center" vertical="center" wrapText="1"/>
    </xf>
    <xf numFmtId="184" fontId="0" fillId="0" borderId="11" xfId="41" applyNumberFormat="1" applyFont="1" applyFill="1" applyBorder="1" applyAlignment="1" applyProtection="1">
      <alignment horizontal="center" vertical="center" wrapText="1"/>
    </xf>
    <xf numFmtId="184" fontId="0" fillId="0" borderId="6" xfId="41" applyNumberFormat="1" applyFont="1" applyFill="1" applyBorder="1" applyAlignment="1" applyProtection="1">
      <alignment horizontal="centerContinuous" vertical="center"/>
    </xf>
    <xf numFmtId="184" fontId="0" fillId="0" borderId="2" xfId="41" applyNumberFormat="1" applyFont="1" applyFill="1" applyBorder="1" applyAlignment="1" applyProtection="1">
      <alignment horizontal="centerContinuous" vertical="center"/>
    </xf>
    <xf numFmtId="184" fontId="0" fillId="0" borderId="3" xfId="41" applyNumberFormat="1" applyFont="1" applyFill="1" applyBorder="1" applyAlignment="1" applyProtection="1">
      <alignment horizontal="center" vertical="center" wrapText="1"/>
    </xf>
    <xf numFmtId="184" fontId="0" fillId="0" borderId="5" xfId="41" applyNumberFormat="1" applyFont="1" applyFill="1" applyBorder="1" applyAlignment="1" applyProtection="1">
      <alignment horizontal="center" vertical="center" wrapText="1"/>
    </xf>
    <xf numFmtId="184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4" fontId="0" fillId="0" borderId="14" xfId="41" applyNumberFormat="1" applyFont="1" applyFill="1" applyBorder="1" applyAlignment="1" applyProtection="1">
      <alignment horizontal="center" vertical="center" wrapText="1"/>
    </xf>
    <xf numFmtId="184" fontId="0" fillId="0" borderId="15" xfId="41" applyNumberFormat="1" applyFont="1" applyFill="1" applyBorder="1" applyAlignment="1" applyProtection="1">
      <alignment horizontal="center" vertical="center" wrapText="1"/>
    </xf>
    <xf numFmtId="184" fontId="0" fillId="0" borderId="3" xfId="41" applyNumberFormat="1" applyFont="1" applyFill="1" applyBorder="1" applyAlignment="1" applyProtection="1">
      <alignment horizontal="center" vertical="center"/>
    </xf>
    <xf numFmtId="184" fontId="0" fillId="0" borderId="8" xfId="41" applyNumberFormat="1" applyFont="1" applyFill="1" applyBorder="1" applyAlignment="1" applyProtection="1">
      <alignment horizontal="center" vertical="center" wrapText="1"/>
    </xf>
    <xf numFmtId="184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4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1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80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80" fontId="1" fillId="0" borderId="1" xfId="47" applyNumberFormat="1" applyFont="1" applyFill="1" applyBorder="1" applyAlignment="1" applyProtection="1">
      <alignment vertical="center"/>
    </xf>
    <xf numFmtId="180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80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76" fontId="5" fillId="0" borderId="6" xfId="0" applyNumberFormat="1" applyFont="1" applyFill="1" applyBorder="1" applyAlignment="1">
      <alignment horizontal="left" vertical="center"/>
    </xf>
    <xf numFmtId="176" fontId="5" fillId="0" borderId="6" xfId="0" applyNumberFormat="1" applyFont="1" applyFill="1" applyBorder="1" applyAlignment="1">
      <alignment horizontal="right" vertical="center"/>
    </xf>
    <xf numFmtId="183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80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80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4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82" fontId="5" fillId="0" borderId="6" xfId="0" applyNumberFormat="1" applyFont="1" applyFill="1" applyBorder="1" applyAlignment="1">
      <alignment horizontal="right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4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vertical="center"/>
    </xf>
    <xf numFmtId="184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7" fontId="1" fillId="0" borderId="0" xfId="54" applyNumberFormat="1" applyFont="1" applyFill="1" applyAlignment="1" applyProtection="1">
      <alignment horizontal="centerContinuous" vertical="center"/>
    </xf>
    <xf numFmtId="184" fontId="0" fillId="0" borderId="6" xfId="54" applyNumberFormat="1" applyFont="1" applyFill="1" applyBorder="1" applyAlignment="1" applyProtection="1">
      <alignment horizontal="centerContinuous" vertical="center"/>
    </xf>
    <xf numFmtId="184" fontId="0" fillId="0" borderId="3" xfId="54" applyNumberFormat="1" applyFont="1" applyFill="1" applyBorder="1" applyAlignment="1" applyProtection="1">
      <alignment horizontal="center" vertical="center"/>
    </xf>
    <xf numFmtId="184" fontId="0" fillId="0" borderId="5" xfId="54" applyNumberFormat="1" applyFont="1" applyFill="1" applyBorder="1" applyAlignment="1" applyProtection="1">
      <alignment horizontal="center" vertical="center"/>
    </xf>
    <xf numFmtId="184" fontId="0" fillId="0" borderId="12" xfId="54" applyNumberFormat="1" applyFont="1" applyFill="1" applyBorder="1" applyAlignment="1" applyProtection="1">
      <alignment horizontal="center" vertical="center"/>
    </xf>
    <xf numFmtId="184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centerContinuous" vertical="center" wrapText="1"/>
    </xf>
    <xf numFmtId="184" fontId="0" fillId="0" borderId="14" xfId="54" applyNumberFormat="1" applyFont="1" applyFill="1" applyBorder="1" applyAlignment="1" applyProtection="1">
      <alignment horizontal="center" vertical="center"/>
    </xf>
    <xf numFmtId="184" fontId="0" fillId="0" borderId="15" xfId="54" applyNumberFormat="1" applyFont="1" applyFill="1" applyBorder="1" applyAlignment="1" applyProtection="1">
      <alignment horizontal="center" vertical="center"/>
    </xf>
    <xf numFmtId="177" fontId="0" fillId="0" borderId="12" xfId="54" applyNumberFormat="1" applyFont="1" applyFill="1" applyBorder="1" applyAlignment="1" applyProtection="1">
      <alignment horizontal="center" vertical="center" wrapText="1"/>
    </xf>
    <xf numFmtId="177" fontId="0" fillId="0" borderId="13" xfId="54" applyNumberFormat="1" applyFont="1" applyFill="1" applyBorder="1" applyAlignment="1" applyProtection="1">
      <alignment horizontal="center" vertical="center" wrapText="1"/>
    </xf>
    <xf numFmtId="184" fontId="0" fillId="0" borderId="8" xfId="54" applyNumberFormat="1" applyFont="1" applyFill="1" applyBorder="1" applyAlignment="1" applyProtection="1">
      <alignment horizontal="center" vertical="center"/>
    </xf>
    <xf numFmtId="184" fontId="0" fillId="0" borderId="9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82" fontId="0" fillId="0" borderId="6" xfId="0" applyNumberFormat="1" applyFont="1" applyFill="1" applyBorder="1" applyAlignment="1" applyProtection="1">
      <alignment horizontal="right" vertical="center"/>
    </xf>
    <xf numFmtId="181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1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82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4" fontId="1" fillId="0" borderId="2" xfId="54" applyNumberFormat="1" applyFont="1" applyFill="1" applyBorder="1" applyAlignment="1" applyProtection="1">
      <alignment horizontal="center" vertical="center" wrapText="1"/>
    </xf>
    <xf numFmtId="184" fontId="1" fillId="0" borderId="7" xfId="54" applyNumberFormat="1" applyFont="1" applyFill="1" applyBorder="1" applyAlignment="1" applyProtection="1">
      <alignment horizontal="center" vertical="center" wrapText="1"/>
    </xf>
    <xf numFmtId="184" fontId="0" fillId="0" borderId="6" xfId="54" applyNumberFormat="1" applyFont="1" applyFill="1" applyBorder="1" applyAlignment="1" applyProtection="1">
      <alignment horizontal="left" vertical="center" wrapText="1"/>
    </xf>
    <xf numFmtId="184" fontId="1" fillId="0" borderId="10" xfId="54" applyNumberFormat="1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horizontal="right" vertical="center"/>
    </xf>
    <xf numFmtId="182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82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4" fontId="0" fillId="0" borderId="11" xfId="54" applyNumberFormat="1" applyFont="1" applyFill="1" applyBorder="1" applyAlignment="1" applyProtection="1">
      <alignment horizontal="center" vertical="center"/>
    </xf>
    <xf numFmtId="181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78" fontId="0" fillId="0" borderId="12" xfId="57" applyNumberFormat="1" applyFont="1" applyBorder="1" applyAlignment="1" applyProtection="1">
      <alignment horizontal="center" vertical="center" wrapText="1"/>
    </xf>
    <xf numFmtId="178" fontId="0" fillId="0" borderId="11" xfId="57" applyNumberFormat="1" applyFont="1" applyBorder="1" applyAlignment="1" applyProtection="1">
      <alignment horizontal="center" vertical="center" wrapText="1"/>
    </xf>
    <xf numFmtId="178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2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5" customWidth="1"/>
    <col min="2" max="2" width="29.75" style="225" customWidth="1"/>
    <col min="3" max="3" width="14.75" style="225" customWidth="1"/>
    <col min="4" max="4" width="26.375" style="225" customWidth="1"/>
    <col min="5" max="10" width="14.75" style="225" customWidth="1"/>
    <col min="11" max="11" width="13" style="225" customWidth="1"/>
    <col min="12" max="14" width="14.75" style="225" customWidth="1"/>
    <col min="15" max="16" width="14.75" style="226" customWidth="1"/>
    <col min="17" max="17" width="15" style="227" customWidth="1"/>
    <col min="18" max="29" width="6.875" style="227" customWidth="1"/>
    <col min="30" max="247" width="6.875" style="225" customWidth="1"/>
    <col min="248" max="256" width="6.875" style="225"/>
  </cols>
  <sheetData>
    <row r="1" ht="24.95" customHeight="1" spans="1:247">
      <c r="A1" s="82"/>
      <c r="B1" s="82"/>
      <c r="C1" s="228"/>
      <c r="D1" s="228"/>
      <c r="E1" s="229"/>
      <c r="F1" s="229"/>
      <c r="G1" s="230"/>
      <c r="H1" s="230"/>
      <c r="I1" s="230"/>
      <c r="J1" s="230"/>
      <c r="K1" s="230"/>
      <c r="L1" s="230"/>
      <c r="M1" s="230"/>
      <c r="N1" s="230"/>
      <c r="O1" s="41"/>
      <c r="P1" s="41"/>
      <c r="Q1" s="221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32" t="s">
        <v>2</v>
      </c>
      <c r="B3" s="41"/>
      <c r="C3" s="41"/>
      <c r="D3" s="41"/>
      <c r="E3" s="233"/>
      <c r="F3" s="233"/>
      <c r="G3" s="230"/>
      <c r="H3" s="230"/>
      <c r="I3" s="230"/>
      <c r="J3" s="230"/>
      <c r="K3" s="230"/>
      <c r="L3" s="230"/>
      <c r="M3" s="230"/>
      <c r="N3" s="230"/>
      <c r="O3" s="41"/>
      <c r="P3" s="41"/>
      <c r="Q3" s="284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34" t="s">
        <v>4</v>
      </c>
      <c r="B4" s="234"/>
      <c r="C4" s="234"/>
      <c r="D4" s="234" t="s">
        <v>5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5" t="s">
        <v>6</v>
      </c>
      <c r="B5" s="236"/>
      <c r="C5" s="237" t="s">
        <v>7</v>
      </c>
      <c r="D5" s="238" t="s">
        <v>8</v>
      </c>
      <c r="E5" s="239" t="s">
        <v>9</v>
      </c>
      <c r="F5" s="240" t="s">
        <v>10</v>
      </c>
      <c r="G5" s="240"/>
      <c r="H5" s="240"/>
      <c r="I5" s="240"/>
      <c r="J5" s="240"/>
      <c r="K5" s="240"/>
      <c r="L5" s="240"/>
      <c r="M5" s="240"/>
      <c r="N5" s="240"/>
      <c r="O5" s="278"/>
      <c r="P5" s="278"/>
      <c r="Q5" s="285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41"/>
      <c r="B6" s="242"/>
      <c r="C6" s="235"/>
      <c r="D6" s="238"/>
      <c r="E6" s="239"/>
      <c r="F6" s="243" t="s">
        <v>11</v>
      </c>
      <c r="G6" s="244"/>
      <c r="H6" s="244"/>
      <c r="I6" s="244"/>
      <c r="J6" s="244"/>
      <c r="K6" s="279"/>
      <c r="L6" s="280" t="s">
        <v>12</v>
      </c>
      <c r="M6" s="248" t="s">
        <v>13</v>
      </c>
      <c r="N6" s="248" t="s">
        <v>14</v>
      </c>
      <c r="O6" s="281" t="s">
        <v>15</v>
      </c>
      <c r="P6" s="282"/>
      <c r="Q6" s="286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5"/>
      <c r="B7" s="246"/>
      <c r="C7" s="235"/>
      <c r="D7" s="238"/>
      <c r="E7" s="239"/>
      <c r="F7" s="247" t="s">
        <v>17</v>
      </c>
      <c r="G7" s="248" t="s">
        <v>18</v>
      </c>
      <c r="H7" s="248" t="s">
        <v>19</v>
      </c>
      <c r="I7" s="248" t="s">
        <v>20</v>
      </c>
      <c r="J7" s="248" t="s">
        <v>21</v>
      </c>
      <c r="K7" s="248" t="s">
        <v>22</v>
      </c>
      <c r="L7" s="280"/>
      <c r="M7" s="248"/>
      <c r="N7" s="248"/>
      <c r="O7" s="283" t="s">
        <v>23</v>
      </c>
      <c r="P7" s="283" t="s">
        <v>24</v>
      </c>
      <c r="Q7" s="286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24" customFormat="1" ht="24.75" customHeight="1" spans="1:247">
      <c r="A8" s="249" t="s">
        <v>11</v>
      </c>
      <c r="B8" s="250" t="s">
        <v>17</v>
      </c>
      <c r="C8" s="251">
        <v>10539858</v>
      </c>
      <c r="D8" s="252" t="s">
        <v>25</v>
      </c>
      <c r="E8" s="251">
        <v>6389858</v>
      </c>
      <c r="F8" s="251">
        <v>6389858</v>
      </c>
      <c r="G8" s="253">
        <v>6389858</v>
      </c>
      <c r="H8" s="251">
        <v>0</v>
      </c>
      <c r="I8" s="251">
        <v>0</v>
      </c>
      <c r="J8" s="251">
        <v>0</v>
      </c>
      <c r="K8" s="251">
        <v>0</v>
      </c>
      <c r="L8" s="251">
        <v>0</v>
      </c>
      <c r="M8" s="251">
        <v>0</v>
      </c>
      <c r="N8" s="251">
        <v>0</v>
      </c>
      <c r="O8" s="251">
        <v>0</v>
      </c>
      <c r="P8" s="251">
        <v>0</v>
      </c>
      <c r="Q8" s="287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24" customFormat="1" ht="24.75" customHeight="1" spans="1:247">
      <c r="A9" s="254"/>
      <c r="B9" s="250" t="s">
        <v>26</v>
      </c>
      <c r="C9" s="251">
        <v>10539858</v>
      </c>
      <c r="D9" s="252" t="s">
        <v>27</v>
      </c>
      <c r="E9" s="251">
        <v>5506525</v>
      </c>
      <c r="F9" s="251">
        <v>5506525</v>
      </c>
      <c r="G9" s="253">
        <v>5506525</v>
      </c>
      <c r="H9" s="251">
        <v>0</v>
      </c>
      <c r="I9" s="251">
        <v>0</v>
      </c>
      <c r="J9" s="251">
        <v>0</v>
      </c>
      <c r="K9" s="251">
        <v>0</v>
      </c>
      <c r="L9" s="251">
        <v>0</v>
      </c>
      <c r="M9" s="251">
        <v>0</v>
      </c>
      <c r="N9" s="251">
        <v>0</v>
      </c>
      <c r="O9" s="251">
        <v>0</v>
      </c>
      <c r="P9" s="251">
        <v>0</v>
      </c>
      <c r="Q9" s="287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24" customFormat="1" ht="24.75" customHeight="1" spans="1:247">
      <c r="A10" s="254"/>
      <c r="B10" s="250" t="s">
        <v>28</v>
      </c>
      <c r="C10" s="251">
        <v>0</v>
      </c>
      <c r="D10" s="255" t="s">
        <v>29</v>
      </c>
      <c r="E10" s="251">
        <v>829639</v>
      </c>
      <c r="F10" s="251">
        <v>829639</v>
      </c>
      <c r="G10" s="253">
        <v>829639</v>
      </c>
      <c r="H10" s="251">
        <v>0</v>
      </c>
      <c r="I10" s="251">
        <v>0</v>
      </c>
      <c r="J10" s="251">
        <v>0</v>
      </c>
      <c r="K10" s="251">
        <v>0</v>
      </c>
      <c r="L10" s="251">
        <v>0</v>
      </c>
      <c r="M10" s="251">
        <v>0</v>
      </c>
      <c r="N10" s="251">
        <v>0</v>
      </c>
      <c r="O10" s="251">
        <v>0</v>
      </c>
      <c r="P10" s="251">
        <v>0</v>
      </c>
      <c r="Q10" s="287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24" customFormat="1" ht="24.75" customHeight="1" spans="1:247">
      <c r="A11" s="254"/>
      <c r="B11" s="250" t="s">
        <v>20</v>
      </c>
      <c r="C11" s="251">
        <v>0</v>
      </c>
      <c r="D11" s="255" t="s">
        <v>30</v>
      </c>
      <c r="E11" s="251">
        <v>53694</v>
      </c>
      <c r="F11" s="251">
        <v>53694</v>
      </c>
      <c r="G11" s="253">
        <v>53694</v>
      </c>
      <c r="H11" s="251">
        <v>0</v>
      </c>
      <c r="I11" s="251">
        <v>0</v>
      </c>
      <c r="J11" s="251">
        <v>0</v>
      </c>
      <c r="K11" s="251">
        <v>0</v>
      </c>
      <c r="L11" s="251">
        <v>0</v>
      </c>
      <c r="M11" s="251">
        <v>0</v>
      </c>
      <c r="N11" s="251">
        <v>0</v>
      </c>
      <c r="O11" s="251">
        <v>0</v>
      </c>
      <c r="P11" s="251">
        <v>0</v>
      </c>
      <c r="Q11" s="287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24" customFormat="1" ht="24.75" customHeight="1" spans="1:247">
      <c r="A12" s="254"/>
      <c r="B12" s="250" t="s">
        <v>31</v>
      </c>
      <c r="C12" s="251">
        <v>0</v>
      </c>
      <c r="D12" s="255" t="s">
        <v>32</v>
      </c>
      <c r="E12" s="251">
        <v>4150000</v>
      </c>
      <c r="F12" s="251">
        <v>0</v>
      </c>
      <c r="G12" s="251">
        <v>0</v>
      </c>
      <c r="H12" s="251">
        <v>0</v>
      </c>
      <c r="I12" s="251">
        <v>0</v>
      </c>
      <c r="J12" s="251">
        <v>0</v>
      </c>
      <c r="K12" s="251">
        <v>0</v>
      </c>
      <c r="L12" s="251">
        <v>0</v>
      </c>
      <c r="M12" s="251">
        <v>0</v>
      </c>
      <c r="N12" s="251">
        <v>0</v>
      </c>
      <c r="O12" s="251">
        <v>0</v>
      </c>
      <c r="P12" s="251">
        <v>0</v>
      </c>
      <c r="Q12" s="287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24" customFormat="1" ht="24.75" customHeight="1" spans="1:247">
      <c r="A13" s="254"/>
      <c r="B13" s="256" t="s">
        <v>22</v>
      </c>
      <c r="C13" s="251">
        <v>0</v>
      </c>
      <c r="D13" s="255" t="s">
        <v>33</v>
      </c>
      <c r="E13" s="251">
        <v>4150000</v>
      </c>
      <c r="F13" s="251">
        <v>4150000</v>
      </c>
      <c r="G13" s="253">
        <v>4150000</v>
      </c>
      <c r="H13" s="251">
        <v>0</v>
      </c>
      <c r="I13" s="251">
        <v>0</v>
      </c>
      <c r="J13" s="251">
        <v>0</v>
      </c>
      <c r="K13" s="251">
        <v>0</v>
      </c>
      <c r="L13" s="251">
        <v>0</v>
      </c>
      <c r="M13" s="251">
        <v>0</v>
      </c>
      <c r="N13" s="251">
        <v>0</v>
      </c>
      <c r="O13" s="251">
        <v>0</v>
      </c>
      <c r="P13" s="251">
        <v>0</v>
      </c>
      <c r="Q13" s="287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24" customFormat="1" ht="24.75" customHeight="1" spans="1:247">
      <c r="A14" s="257"/>
      <c r="B14" s="250"/>
      <c r="C14" s="251"/>
      <c r="D14" s="255" t="s">
        <v>34</v>
      </c>
      <c r="E14" s="251">
        <v>0</v>
      </c>
      <c r="F14" s="251">
        <v>0</v>
      </c>
      <c r="G14" s="253">
        <v>0</v>
      </c>
      <c r="H14" s="251">
        <v>0</v>
      </c>
      <c r="I14" s="251">
        <v>0</v>
      </c>
      <c r="J14" s="251">
        <v>0</v>
      </c>
      <c r="K14" s="251">
        <v>0</v>
      </c>
      <c r="L14" s="251">
        <v>0</v>
      </c>
      <c r="M14" s="251">
        <v>0</v>
      </c>
      <c r="N14" s="251">
        <v>0</v>
      </c>
      <c r="O14" s="251">
        <v>0</v>
      </c>
      <c r="P14" s="251">
        <v>0</v>
      </c>
      <c r="Q14" s="287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24" customFormat="1" ht="24.75" customHeight="1" spans="1:247">
      <c r="A15" s="258" t="s">
        <v>12</v>
      </c>
      <c r="B15" s="259"/>
      <c r="C15" s="260">
        <v>0</v>
      </c>
      <c r="D15" s="252" t="s">
        <v>35</v>
      </c>
      <c r="E15" s="251">
        <v>0</v>
      </c>
      <c r="F15" s="251">
        <v>0</v>
      </c>
      <c r="G15" s="253">
        <v>0</v>
      </c>
      <c r="H15" s="251">
        <v>0</v>
      </c>
      <c r="I15" s="251">
        <v>0</v>
      </c>
      <c r="J15" s="251">
        <v>0</v>
      </c>
      <c r="K15" s="251">
        <v>0</v>
      </c>
      <c r="L15" s="251">
        <v>0</v>
      </c>
      <c r="M15" s="251">
        <v>0</v>
      </c>
      <c r="N15" s="251">
        <v>0</v>
      </c>
      <c r="O15" s="251">
        <v>0</v>
      </c>
      <c r="P15" s="251">
        <v>0</v>
      </c>
      <c r="Q15" s="287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24" customFormat="1" ht="24.75" customHeight="1" spans="1:247">
      <c r="A16" s="258" t="s">
        <v>13</v>
      </c>
      <c r="B16" s="261"/>
      <c r="C16" s="260">
        <v>0</v>
      </c>
      <c r="D16" s="252" t="s">
        <v>36</v>
      </c>
      <c r="E16" s="251">
        <v>0</v>
      </c>
      <c r="F16" s="251">
        <v>0</v>
      </c>
      <c r="G16" s="253">
        <v>0</v>
      </c>
      <c r="H16" s="251">
        <v>0</v>
      </c>
      <c r="I16" s="251">
        <v>0</v>
      </c>
      <c r="J16" s="251">
        <v>0</v>
      </c>
      <c r="K16" s="251">
        <v>0</v>
      </c>
      <c r="L16" s="251">
        <v>0</v>
      </c>
      <c r="M16" s="251">
        <v>0</v>
      </c>
      <c r="N16" s="251">
        <v>0</v>
      </c>
      <c r="O16" s="251">
        <v>0</v>
      </c>
      <c r="P16" s="251">
        <v>0</v>
      </c>
      <c r="Q16" s="287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24" customFormat="1" ht="24.75" customHeight="1" spans="1:247">
      <c r="A17" s="262" t="s">
        <v>14</v>
      </c>
      <c r="B17" s="263"/>
      <c r="C17" s="251">
        <v>0</v>
      </c>
      <c r="D17" s="252" t="s">
        <v>37</v>
      </c>
      <c r="E17" s="251">
        <v>0</v>
      </c>
      <c r="F17" s="251">
        <v>0</v>
      </c>
      <c r="G17" s="253">
        <v>0</v>
      </c>
      <c r="H17" s="251">
        <v>0</v>
      </c>
      <c r="I17" s="251">
        <v>0</v>
      </c>
      <c r="J17" s="251">
        <v>0</v>
      </c>
      <c r="K17" s="251">
        <v>0</v>
      </c>
      <c r="L17" s="251">
        <v>0</v>
      </c>
      <c r="M17" s="251">
        <v>0</v>
      </c>
      <c r="N17" s="251">
        <v>0</v>
      </c>
      <c r="O17" s="251">
        <v>0</v>
      </c>
      <c r="P17" s="251">
        <v>0</v>
      </c>
      <c r="Q17" s="287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24" customFormat="1" ht="24.75" customHeight="1" spans="1:247">
      <c r="A18" s="264" t="s">
        <v>15</v>
      </c>
      <c r="B18" s="250" t="s">
        <v>17</v>
      </c>
      <c r="C18" s="251"/>
      <c r="D18" s="252" t="s">
        <v>38</v>
      </c>
      <c r="E18" s="251">
        <v>0</v>
      </c>
      <c r="F18" s="251">
        <v>0</v>
      </c>
      <c r="G18" s="253">
        <v>0</v>
      </c>
      <c r="H18" s="251">
        <v>0</v>
      </c>
      <c r="I18" s="251">
        <v>0</v>
      </c>
      <c r="J18" s="251">
        <v>0</v>
      </c>
      <c r="K18" s="251">
        <v>0</v>
      </c>
      <c r="L18" s="251">
        <v>0</v>
      </c>
      <c r="M18" s="251">
        <v>0</v>
      </c>
      <c r="N18" s="251">
        <v>0</v>
      </c>
      <c r="O18" s="251">
        <v>0</v>
      </c>
      <c r="P18" s="251">
        <v>0</v>
      </c>
      <c r="Q18" s="287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24" customFormat="1" ht="24.75" customHeight="1" spans="1:247">
      <c r="A19" s="265"/>
      <c r="B19" s="266" t="s">
        <v>23</v>
      </c>
      <c r="C19" s="251">
        <v>0</v>
      </c>
      <c r="D19" s="252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8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24" customFormat="1" ht="24.75" customHeight="1" spans="1:247">
      <c r="A20" s="267"/>
      <c r="B20" s="266" t="s">
        <v>24</v>
      </c>
      <c r="C20" s="251">
        <v>0</v>
      </c>
      <c r="D20" s="25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8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24" customFormat="1" ht="24.75" customHeight="1" spans="1:247">
      <c r="A21" s="258" t="s">
        <v>16</v>
      </c>
      <c r="B21" s="259"/>
      <c r="C21" s="268">
        <v>0</v>
      </c>
      <c r="D21" s="252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8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8"/>
      <c r="B22" s="259"/>
      <c r="C22" s="269"/>
      <c r="D22" s="252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9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70"/>
      <c r="B23" s="271"/>
      <c r="C23" s="272"/>
      <c r="D23" s="252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9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73"/>
      <c r="B24" s="274"/>
      <c r="C24" s="272"/>
      <c r="D24" s="252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9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24" customFormat="1" ht="24.75" customHeight="1" spans="1:247">
      <c r="A25" s="237" t="s">
        <v>39</v>
      </c>
      <c r="B25" s="275"/>
      <c r="C25" s="251">
        <v>10539858</v>
      </c>
      <c r="D25" s="276" t="s">
        <v>40</v>
      </c>
      <c r="E25" s="251">
        <v>10539858</v>
      </c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8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7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7"/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7"/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7"/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7"/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7"/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7"/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7"/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92" customWidth="1"/>
    <col min="4" max="4" width="9.875" style="192" customWidth="1"/>
    <col min="5" max="5" width="32.625" style="192" customWidth="1"/>
    <col min="6" max="6" width="15.125" style="192" customWidth="1"/>
    <col min="7" max="7" width="14.75" style="192" customWidth="1"/>
    <col min="8" max="8" width="13.5" style="192" customWidth="1"/>
    <col min="9" max="9" width="12" style="192" customWidth="1"/>
    <col min="10" max="10" width="12.5" style="192" customWidth="1"/>
    <col min="11" max="11" width="9.875" style="192" customWidth="1"/>
    <col min="12" max="12" width="12.25" style="192" customWidth="1"/>
    <col min="13" max="13" width="11.375" style="192" customWidth="1"/>
    <col min="14" max="15" width="11.125" style="192" customWidth="1"/>
    <col min="16" max="16" width="10.5" style="192" customWidth="1"/>
    <col min="17" max="17" width="9.875" style="192" customWidth="1"/>
    <col min="18" max="250" width="7.25" style="192" customWidth="1"/>
    <col min="251" max="16384" width="7.25" style="192"/>
  </cols>
  <sheetData>
    <row r="1" ht="25.5" customHeight="1" spans="1:20">
      <c r="A1" s="193"/>
      <c r="B1" s="193"/>
      <c r="C1" s="194"/>
      <c r="D1" s="195"/>
      <c r="E1" s="196"/>
      <c r="F1" s="196"/>
      <c r="G1" s="196"/>
      <c r="H1" s="197"/>
      <c r="I1" s="197"/>
      <c r="J1" s="197"/>
      <c r="K1" s="197"/>
      <c r="L1" s="197"/>
      <c r="M1" s="41"/>
      <c r="N1" s="41"/>
      <c r="O1" s="41"/>
      <c r="P1" s="41"/>
      <c r="Q1" s="221" t="s">
        <v>41</v>
      </c>
      <c r="R1" s="41"/>
      <c r="S1" s="41"/>
      <c r="T1" s="41"/>
    </row>
    <row r="2" ht="25.5" customHeight="1" spans="1:20">
      <c r="A2" s="198" t="s">
        <v>42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41"/>
      <c r="S2" s="41"/>
      <c r="T2" s="41"/>
    </row>
    <row r="3" ht="21" customHeight="1" spans="1:20">
      <c r="A3" s="199" t="s">
        <v>2</v>
      </c>
      <c r="B3" s="200"/>
      <c r="C3" s="200"/>
      <c r="D3" s="41"/>
      <c r="E3" s="41"/>
      <c r="F3" s="41"/>
      <c r="G3" s="201"/>
      <c r="H3" s="197"/>
      <c r="I3" s="197"/>
      <c r="J3" s="197"/>
      <c r="K3" s="197"/>
      <c r="L3" s="197"/>
      <c r="M3" s="41"/>
      <c r="N3" s="41"/>
      <c r="O3" s="41"/>
      <c r="P3" s="41"/>
      <c r="Q3" s="222" t="s">
        <v>3</v>
      </c>
      <c r="R3" s="41"/>
      <c r="S3" s="41"/>
      <c r="T3" s="41"/>
    </row>
    <row r="4" ht="23.25" customHeight="1" spans="1:20">
      <c r="A4" s="202" t="s">
        <v>43</v>
      </c>
      <c r="B4" s="202"/>
      <c r="C4" s="202"/>
      <c r="D4" s="203" t="s">
        <v>44</v>
      </c>
      <c r="E4" s="204" t="s">
        <v>45</v>
      </c>
      <c r="F4" s="204" t="s">
        <v>46</v>
      </c>
      <c r="G4" s="205" t="s">
        <v>11</v>
      </c>
      <c r="H4" s="205"/>
      <c r="I4" s="205"/>
      <c r="J4" s="205"/>
      <c r="K4" s="205"/>
      <c r="L4" s="214" t="s">
        <v>12</v>
      </c>
      <c r="M4" s="215" t="s">
        <v>13</v>
      </c>
      <c r="N4" s="215" t="s">
        <v>14</v>
      </c>
      <c r="O4" s="216" t="s">
        <v>15</v>
      </c>
      <c r="P4" s="216"/>
      <c r="Q4" s="215" t="s">
        <v>16</v>
      </c>
      <c r="R4" s="41"/>
      <c r="S4" s="41"/>
      <c r="T4" s="41"/>
    </row>
    <row r="5" ht="43.5" customHeight="1" spans="1:20">
      <c r="A5" s="206" t="s">
        <v>47</v>
      </c>
      <c r="B5" s="207" t="s">
        <v>48</v>
      </c>
      <c r="C5" s="208" t="s">
        <v>49</v>
      </c>
      <c r="D5" s="203"/>
      <c r="E5" s="204"/>
      <c r="F5" s="204"/>
      <c r="G5" s="209" t="s">
        <v>26</v>
      </c>
      <c r="H5" s="210" t="s">
        <v>19</v>
      </c>
      <c r="I5" s="210" t="s">
        <v>20</v>
      </c>
      <c r="J5" s="217" t="s">
        <v>50</v>
      </c>
      <c r="K5" s="217" t="s">
        <v>22</v>
      </c>
      <c r="L5" s="218"/>
      <c r="M5" s="219"/>
      <c r="N5" s="219"/>
      <c r="O5" s="220" t="s">
        <v>23</v>
      </c>
      <c r="P5" s="219" t="s">
        <v>24</v>
      </c>
      <c r="Q5" s="219"/>
      <c r="R5" s="41"/>
      <c r="S5" s="41"/>
      <c r="T5" s="41"/>
    </row>
    <row r="6" ht="20.25" customHeight="1" spans="1:20">
      <c r="A6" s="206" t="s">
        <v>51</v>
      </c>
      <c r="B6" s="206" t="s">
        <v>51</v>
      </c>
      <c r="C6" s="206" t="s">
        <v>51</v>
      </c>
      <c r="D6" s="206" t="s">
        <v>51</v>
      </c>
      <c r="E6" s="206" t="s">
        <v>51</v>
      </c>
      <c r="F6" s="211">
        <v>1</v>
      </c>
      <c r="G6" s="211">
        <v>2</v>
      </c>
      <c r="H6" s="211">
        <v>3</v>
      </c>
      <c r="I6" s="211">
        <v>4</v>
      </c>
      <c r="J6" s="211">
        <v>5</v>
      </c>
      <c r="K6" s="211">
        <v>6</v>
      </c>
      <c r="L6" s="211">
        <v>7</v>
      </c>
      <c r="M6" s="211">
        <v>8</v>
      </c>
      <c r="N6" s="211">
        <v>9</v>
      </c>
      <c r="O6" s="211">
        <v>10</v>
      </c>
      <c r="P6" s="211">
        <v>11</v>
      </c>
      <c r="Q6" s="211">
        <v>12</v>
      </c>
      <c r="R6" s="41"/>
      <c r="S6" s="41"/>
      <c r="T6" s="41"/>
    </row>
    <row r="7" s="191" customFormat="1" ht="23.45" customHeight="1" spans="1:20">
      <c r="A7" s="95"/>
      <c r="B7" s="95"/>
      <c r="C7" s="95"/>
      <c r="D7" s="181"/>
      <c r="E7" s="95" t="s">
        <v>9</v>
      </c>
      <c r="F7" s="135">
        <v>10539858</v>
      </c>
      <c r="G7" s="135">
        <v>10539858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23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10539858</v>
      </c>
      <c r="G8" s="135">
        <v>10539858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4543369</v>
      </c>
      <c r="G9" s="135">
        <v>4543369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59</v>
      </c>
      <c r="D10" s="181" t="s">
        <v>57</v>
      </c>
      <c r="E10" s="181" t="s">
        <v>60</v>
      </c>
      <c r="F10" s="135">
        <v>2950000</v>
      </c>
      <c r="G10" s="135">
        <v>2950000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55</v>
      </c>
      <c r="C11" s="95" t="s">
        <v>61</v>
      </c>
      <c r="D11" s="181" t="s">
        <v>57</v>
      </c>
      <c r="E11" s="181" t="s">
        <v>62</v>
      </c>
      <c r="F11" s="135">
        <v>1200000</v>
      </c>
      <c r="G11" s="135">
        <v>1200000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63</v>
      </c>
      <c r="B12" s="95" t="s">
        <v>64</v>
      </c>
      <c r="C12" s="95" t="s">
        <v>64</v>
      </c>
      <c r="D12" s="181" t="s">
        <v>57</v>
      </c>
      <c r="E12" s="181" t="s">
        <v>65</v>
      </c>
      <c r="F12" s="135">
        <v>585606</v>
      </c>
      <c r="G12" s="135">
        <v>585606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63</v>
      </c>
      <c r="B13" s="95" t="s">
        <v>64</v>
      </c>
      <c r="C13" s="95" t="s">
        <v>66</v>
      </c>
      <c r="D13" s="181" t="s">
        <v>57</v>
      </c>
      <c r="E13" s="181" t="s">
        <v>67</v>
      </c>
      <c r="F13" s="135">
        <v>292803</v>
      </c>
      <c r="G13" s="135">
        <v>292803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63</v>
      </c>
      <c r="B14" s="95" t="s">
        <v>68</v>
      </c>
      <c r="C14" s="95" t="s">
        <v>59</v>
      </c>
      <c r="D14" s="181" t="s">
        <v>57</v>
      </c>
      <c r="E14" s="181" t="s">
        <v>69</v>
      </c>
      <c r="F14" s="135">
        <v>7320</v>
      </c>
      <c r="G14" s="135">
        <v>7320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63</v>
      </c>
      <c r="B15" s="95" t="s">
        <v>68</v>
      </c>
      <c r="C15" s="95" t="s">
        <v>70</v>
      </c>
      <c r="D15" s="181" t="s">
        <v>57</v>
      </c>
      <c r="E15" s="181" t="s">
        <v>71</v>
      </c>
      <c r="F15" s="135">
        <v>9150</v>
      </c>
      <c r="G15" s="135">
        <v>9150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72</v>
      </c>
      <c r="B16" s="95" t="s">
        <v>55</v>
      </c>
      <c r="C16" s="95" t="s">
        <v>56</v>
      </c>
      <c r="D16" s="181" t="s">
        <v>57</v>
      </c>
      <c r="E16" s="181" t="s">
        <v>73</v>
      </c>
      <c r="F16" s="135">
        <v>475805</v>
      </c>
      <c r="G16" s="135">
        <v>475805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17">
      <c r="A17" s="212" t="s">
        <v>74</v>
      </c>
      <c r="B17" s="212" t="s">
        <v>59</v>
      </c>
      <c r="C17" s="212" t="s">
        <v>56</v>
      </c>
      <c r="D17" s="184" t="s">
        <v>57</v>
      </c>
      <c r="E17" s="184" t="s">
        <v>75</v>
      </c>
      <c r="F17" s="213">
        <v>475805</v>
      </c>
      <c r="G17" s="213">
        <v>475805</v>
      </c>
      <c r="H17" s="213">
        <v>0</v>
      </c>
      <c r="I17" s="213">
        <v>0</v>
      </c>
      <c r="J17" s="213">
        <v>0</v>
      </c>
      <c r="K17" s="213">
        <v>0</v>
      </c>
      <c r="L17" s="213">
        <v>0</v>
      </c>
      <c r="M17" s="213">
        <v>0</v>
      </c>
      <c r="N17" s="213">
        <v>0</v>
      </c>
      <c r="O17" s="213">
        <v>0</v>
      </c>
      <c r="P17" s="213">
        <v>0</v>
      </c>
      <c r="Q17" s="213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7"/>
      <c r="J1" s="164"/>
      <c r="K1" s="164"/>
      <c r="L1" s="164"/>
      <c r="M1" s="188" t="s">
        <v>76</v>
      </c>
    </row>
    <row r="2" ht="21.75" customHeight="1" spans="1:13">
      <c r="A2" s="165" t="s">
        <v>77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8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78</v>
      </c>
      <c r="H4" s="172"/>
      <c r="I4" s="172"/>
      <c r="J4" s="189"/>
      <c r="K4" s="190" t="s">
        <v>79</v>
      </c>
      <c r="L4" s="172"/>
      <c r="M4" s="189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80</v>
      </c>
      <c r="I5" s="171" t="s">
        <v>81</v>
      </c>
      <c r="J5" s="171" t="s">
        <v>82</v>
      </c>
      <c r="K5" s="171" t="s">
        <v>17</v>
      </c>
      <c r="L5" s="171" t="s">
        <v>83</v>
      </c>
      <c r="M5" s="171" t="s">
        <v>84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10539858</v>
      </c>
      <c r="G7" s="97">
        <v>6389858</v>
      </c>
      <c r="H7" s="97">
        <v>5506525</v>
      </c>
      <c r="I7" s="97">
        <v>829639</v>
      </c>
      <c r="J7" s="97">
        <v>53694</v>
      </c>
      <c r="K7" s="97">
        <v>4150000</v>
      </c>
      <c r="L7" s="97">
        <v>4150000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10539858</v>
      </c>
      <c r="G8" s="97">
        <v>6389858</v>
      </c>
      <c r="H8" s="97">
        <v>5506525</v>
      </c>
      <c r="I8" s="97">
        <v>829639</v>
      </c>
      <c r="J8" s="97">
        <v>53694</v>
      </c>
      <c r="K8" s="97">
        <v>4150000</v>
      </c>
      <c r="L8" s="97">
        <v>4150000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2001</v>
      </c>
      <c r="E9" s="182" t="s">
        <v>58</v>
      </c>
      <c r="F9" s="97">
        <v>4543369</v>
      </c>
      <c r="G9" s="97">
        <v>4543369</v>
      </c>
      <c r="H9" s="97">
        <v>3660036</v>
      </c>
      <c r="I9" s="97">
        <v>829639</v>
      </c>
      <c r="J9" s="97">
        <v>53694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59</v>
      </c>
      <c r="D10" s="182"/>
      <c r="E10" s="182" t="s">
        <v>60</v>
      </c>
      <c r="F10" s="97">
        <v>2950000</v>
      </c>
      <c r="G10" s="97">
        <v>0</v>
      </c>
      <c r="H10" s="97">
        <v>0</v>
      </c>
      <c r="I10" s="97">
        <v>0</v>
      </c>
      <c r="J10" s="97">
        <v>0</v>
      </c>
      <c r="K10" s="97">
        <v>2950000</v>
      </c>
      <c r="L10" s="97">
        <v>2950000</v>
      </c>
      <c r="M10" s="97">
        <v>0</v>
      </c>
    </row>
    <row r="11" ht="21.6" customHeight="1" spans="1:13">
      <c r="A11" s="181" t="s">
        <v>54</v>
      </c>
      <c r="B11" s="181" t="s">
        <v>55</v>
      </c>
      <c r="C11" s="181" t="s">
        <v>61</v>
      </c>
      <c r="D11" s="182"/>
      <c r="E11" s="182" t="s">
        <v>62</v>
      </c>
      <c r="F11" s="97">
        <v>1200000</v>
      </c>
      <c r="G11" s="97">
        <v>0</v>
      </c>
      <c r="H11" s="97">
        <v>0</v>
      </c>
      <c r="I11" s="97">
        <v>0</v>
      </c>
      <c r="J11" s="97">
        <v>0</v>
      </c>
      <c r="K11" s="97">
        <v>1200000</v>
      </c>
      <c r="L11" s="97">
        <v>1200000</v>
      </c>
      <c r="M11" s="97">
        <v>0</v>
      </c>
    </row>
    <row r="12" ht="21.6" customHeight="1" spans="1:13">
      <c r="A12" s="181" t="s">
        <v>63</v>
      </c>
      <c r="B12" s="181" t="s">
        <v>64</v>
      </c>
      <c r="C12" s="181" t="s">
        <v>64</v>
      </c>
      <c r="D12" s="182"/>
      <c r="E12" s="182" t="s">
        <v>65</v>
      </c>
      <c r="F12" s="97">
        <v>585606</v>
      </c>
      <c r="G12" s="97">
        <v>585606</v>
      </c>
      <c r="H12" s="97">
        <v>585606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63</v>
      </c>
      <c r="B13" s="181" t="s">
        <v>64</v>
      </c>
      <c r="C13" s="181" t="s">
        <v>66</v>
      </c>
      <c r="D13" s="182"/>
      <c r="E13" s="182" t="s">
        <v>67</v>
      </c>
      <c r="F13" s="97">
        <v>292803</v>
      </c>
      <c r="G13" s="97">
        <v>292803</v>
      </c>
      <c r="H13" s="97">
        <v>292803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63</v>
      </c>
      <c r="B14" s="181" t="s">
        <v>68</v>
      </c>
      <c r="C14" s="181" t="s">
        <v>59</v>
      </c>
      <c r="D14" s="182"/>
      <c r="E14" s="182" t="s">
        <v>69</v>
      </c>
      <c r="F14" s="97">
        <v>7320</v>
      </c>
      <c r="G14" s="97">
        <v>7320</v>
      </c>
      <c r="H14" s="97">
        <v>7320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63</v>
      </c>
      <c r="B15" s="181" t="s">
        <v>68</v>
      </c>
      <c r="C15" s="181" t="s">
        <v>70</v>
      </c>
      <c r="D15" s="182"/>
      <c r="E15" s="182" t="s">
        <v>71</v>
      </c>
      <c r="F15" s="97">
        <v>9150</v>
      </c>
      <c r="G15" s="97">
        <v>9150</v>
      </c>
      <c r="H15" s="97">
        <v>9150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72</v>
      </c>
      <c r="B16" s="181" t="s">
        <v>55</v>
      </c>
      <c r="C16" s="181" t="s">
        <v>56</v>
      </c>
      <c r="D16" s="182"/>
      <c r="E16" s="182" t="s">
        <v>73</v>
      </c>
      <c r="F16" s="97">
        <v>475805</v>
      </c>
      <c r="G16" s="97">
        <v>475805</v>
      </c>
      <c r="H16" s="97">
        <v>475805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184" t="s">
        <v>74</v>
      </c>
      <c r="B17" s="184" t="s">
        <v>59</v>
      </c>
      <c r="C17" s="184" t="s">
        <v>56</v>
      </c>
      <c r="D17" s="185"/>
      <c r="E17" s="185" t="s">
        <v>75</v>
      </c>
      <c r="F17" s="186">
        <v>475805</v>
      </c>
      <c r="G17" s="186">
        <v>475805</v>
      </c>
      <c r="H17" s="186">
        <v>475805</v>
      </c>
      <c r="I17" s="186">
        <v>0</v>
      </c>
      <c r="J17" s="186">
        <v>0</v>
      </c>
      <c r="K17" s="186">
        <v>0</v>
      </c>
      <c r="L17" s="186">
        <v>0</v>
      </c>
      <c r="M17" s="18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85</v>
      </c>
      <c r="M1" s="41"/>
    </row>
    <row r="2" ht="23.1" customHeight="1" spans="1:13">
      <c r="A2" s="111" t="s">
        <v>86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87</v>
      </c>
      <c r="B5" s="121"/>
      <c r="C5" s="122" t="s">
        <v>7</v>
      </c>
      <c r="D5" s="122" t="s">
        <v>88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10539858</v>
      </c>
      <c r="D8" s="136" t="s">
        <v>89</v>
      </c>
      <c r="E8" s="135">
        <v>8693369</v>
      </c>
      <c r="F8" s="135">
        <v>8693369</v>
      </c>
      <c r="G8" s="135">
        <v>8693369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90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91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92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93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94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95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96</v>
      </c>
      <c r="E15" s="135">
        <v>894879</v>
      </c>
      <c r="F15" s="135">
        <v>894879</v>
      </c>
      <c r="G15" s="135">
        <v>894879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97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98</v>
      </c>
      <c r="E17" s="135">
        <v>475805</v>
      </c>
      <c r="F17" s="135">
        <v>475805</v>
      </c>
      <c r="G17" s="135">
        <v>475805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99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100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101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102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103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104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105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106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107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108</v>
      </c>
      <c r="E27" s="135">
        <v>475805</v>
      </c>
      <c r="F27" s="135">
        <v>475805</v>
      </c>
      <c r="G27" s="135">
        <v>475805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109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110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111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112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113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114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115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116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10539858</v>
      </c>
      <c r="D36" s="148" t="s">
        <v>117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118</v>
      </c>
    </row>
    <row r="2" ht="21.75" customHeight="1" spans="1:13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10539858</v>
      </c>
      <c r="G7" s="97">
        <v>6389858</v>
      </c>
      <c r="H7" s="97">
        <v>5506525</v>
      </c>
      <c r="I7" s="97">
        <v>829639</v>
      </c>
      <c r="J7" s="97">
        <v>53694</v>
      </c>
      <c r="K7" s="97">
        <v>4150000</v>
      </c>
      <c r="L7" s="97">
        <v>4150000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10539858</v>
      </c>
      <c r="G8" s="97">
        <v>6389858</v>
      </c>
      <c r="H8" s="97">
        <v>5506525</v>
      </c>
      <c r="I8" s="97">
        <v>829639</v>
      </c>
      <c r="J8" s="97">
        <v>53694</v>
      </c>
      <c r="K8" s="97">
        <v>4150000</v>
      </c>
      <c r="L8" s="97">
        <v>4150000</v>
      </c>
      <c r="M8" s="97">
        <v>0</v>
      </c>
    </row>
    <row r="9" s="49" customFormat="1" ht="24" customHeight="1" spans="1:13">
      <c r="A9" s="95" t="s">
        <v>63</v>
      </c>
      <c r="B9" s="95" t="s">
        <v>68</v>
      </c>
      <c r="C9" s="95" t="s">
        <v>70</v>
      </c>
      <c r="D9" s="101" t="s">
        <v>120</v>
      </c>
      <c r="E9" s="101" t="s">
        <v>71</v>
      </c>
      <c r="F9" s="102">
        <v>9150</v>
      </c>
      <c r="G9" s="97">
        <v>9150</v>
      </c>
      <c r="H9" s="97">
        <v>9150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54</v>
      </c>
      <c r="B10" s="95" t="s">
        <v>55</v>
      </c>
      <c r="C10" s="95" t="s">
        <v>59</v>
      </c>
      <c r="D10" s="101" t="s">
        <v>120</v>
      </c>
      <c r="E10" s="101" t="s">
        <v>60</v>
      </c>
      <c r="F10" s="102">
        <v>2950000</v>
      </c>
      <c r="G10" s="97">
        <v>0</v>
      </c>
      <c r="H10" s="97">
        <v>0</v>
      </c>
      <c r="I10" s="97">
        <v>0</v>
      </c>
      <c r="J10" s="97">
        <v>0</v>
      </c>
      <c r="K10" s="97">
        <v>2950000</v>
      </c>
      <c r="L10" s="97">
        <v>2950000</v>
      </c>
      <c r="M10" s="97">
        <v>0</v>
      </c>
    </row>
    <row r="11" s="49" customFormat="1" ht="24" customHeight="1" spans="1:13">
      <c r="A11" s="95" t="s">
        <v>72</v>
      </c>
      <c r="B11" s="95" t="s">
        <v>55</v>
      </c>
      <c r="C11" s="95" t="s">
        <v>56</v>
      </c>
      <c r="D11" s="101" t="s">
        <v>120</v>
      </c>
      <c r="E11" s="101" t="s">
        <v>73</v>
      </c>
      <c r="F11" s="102">
        <v>475805</v>
      </c>
      <c r="G11" s="97">
        <v>475805</v>
      </c>
      <c r="H11" s="97">
        <v>475805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74</v>
      </c>
      <c r="B12" s="95" t="s">
        <v>59</v>
      </c>
      <c r="C12" s="95" t="s">
        <v>56</v>
      </c>
      <c r="D12" s="101" t="s">
        <v>120</v>
      </c>
      <c r="E12" s="101" t="s">
        <v>75</v>
      </c>
      <c r="F12" s="102">
        <v>475805</v>
      </c>
      <c r="G12" s="97">
        <v>475805</v>
      </c>
      <c r="H12" s="97">
        <v>475805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54</v>
      </c>
      <c r="B13" s="95" t="s">
        <v>55</v>
      </c>
      <c r="C13" s="95" t="s">
        <v>61</v>
      </c>
      <c r="D13" s="101" t="s">
        <v>120</v>
      </c>
      <c r="E13" s="101" t="s">
        <v>62</v>
      </c>
      <c r="F13" s="102">
        <v>1200000</v>
      </c>
      <c r="G13" s="97">
        <v>0</v>
      </c>
      <c r="H13" s="97">
        <v>0</v>
      </c>
      <c r="I13" s="97">
        <v>0</v>
      </c>
      <c r="J13" s="97">
        <v>0</v>
      </c>
      <c r="K13" s="97">
        <v>1200000</v>
      </c>
      <c r="L13" s="97">
        <v>1200000</v>
      </c>
      <c r="M13" s="97">
        <v>0</v>
      </c>
    </row>
    <row r="14" s="49" customFormat="1" ht="24" customHeight="1" spans="1:13">
      <c r="A14" s="95" t="s">
        <v>63</v>
      </c>
      <c r="B14" s="95" t="s">
        <v>64</v>
      </c>
      <c r="C14" s="95" t="s">
        <v>66</v>
      </c>
      <c r="D14" s="101" t="s">
        <v>120</v>
      </c>
      <c r="E14" s="101" t="s">
        <v>67</v>
      </c>
      <c r="F14" s="102">
        <v>292803</v>
      </c>
      <c r="G14" s="97">
        <v>292803</v>
      </c>
      <c r="H14" s="97">
        <v>292803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63</v>
      </c>
      <c r="B15" s="95" t="s">
        <v>64</v>
      </c>
      <c r="C15" s="95" t="s">
        <v>64</v>
      </c>
      <c r="D15" s="101" t="s">
        <v>120</v>
      </c>
      <c r="E15" s="101" t="s">
        <v>65</v>
      </c>
      <c r="F15" s="102">
        <v>585606</v>
      </c>
      <c r="G15" s="97">
        <v>585606</v>
      </c>
      <c r="H15" s="97">
        <v>585606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54</v>
      </c>
      <c r="B16" s="95" t="s">
        <v>55</v>
      </c>
      <c r="C16" s="95" t="s">
        <v>56</v>
      </c>
      <c r="D16" s="101" t="s">
        <v>120</v>
      </c>
      <c r="E16" s="101" t="s">
        <v>58</v>
      </c>
      <c r="F16" s="102">
        <v>4543369</v>
      </c>
      <c r="G16" s="97">
        <v>4543369</v>
      </c>
      <c r="H16" s="97">
        <v>3660036</v>
      </c>
      <c r="I16" s="97">
        <v>829639</v>
      </c>
      <c r="J16" s="97">
        <v>53694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95" t="s">
        <v>63</v>
      </c>
      <c r="B17" s="95" t="s">
        <v>68</v>
      </c>
      <c r="C17" s="95" t="s">
        <v>59</v>
      </c>
      <c r="D17" s="101" t="s">
        <v>120</v>
      </c>
      <c r="E17" s="101" t="s">
        <v>69</v>
      </c>
      <c r="F17" s="102">
        <v>7320</v>
      </c>
      <c r="G17" s="97">
        <v>7320</v>
      </c>
      <c r="H17" s="97">
        <v>7320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s="49" customFormat="1" ht="14.25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14.25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121</v>
      </c>
    </row>
    <row r="2" ht="25.5" customHeight="1" spans="1:5">
      <c r="A2" s="83" t="s">
        <v>122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123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6389858</v>
      </c>
      <c r="E8" s="97">
        <v>6389858</v>
      </c>
    </row>
    <row r="9" s="79" customFormat="1" ht="22.5" customHeight="1" spans="1:5">
      <c r="A9" s="95"/>
      <c r="B9" s="95"/>
      <c r="C9" s="98" t="s">
        <v>124</v>
      </c>
      <c r="D9" s="97">
        <v>5506525</v>
      </c>
      <c r="E9" s="97">
        <v>5506525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2154336</v>
      </c>
      <c r="E10" s="97">
        <v>2154336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1505700</v>
      </c>
      <c r="E11" s="97">
        <v>1505700</v>
      </c>
    </row>
    <row r="12" s="79" customFormat="1" ht="22.5" customHeight="1" spans="1:5">
      <c r="A12" s="95" t="s">
        <v>63</v>
      </c>
      <c r="B12" s="95" t="s">
        <v>64</v>
      </c>
      <c r="C12" s="98" t="s">
        <v>65</v>
      </c>
      <c r="D12" s="97">
        <v>585606</v>
      </c>
      <c r="E12" s="97">
        <v>585606</v>
      </c>
    </row>
    <row r="13" s="79" customFormat="1" ht="22.5" customHeight="1" spans="1:5">
      <c r="A13" s="95" t="s">
        <v>63</v>
      </c>
      <c r="B13" s="95" t="s">
        <v>64</v>
      </c>
      <c r="C13" s="98" t="s">
        <v>67</v>
      </c>
      <c r="D13" s="97">
        <v>292803</v>
      </c>
      <c r="E13" s="97">
        <v>292803</v>
      </c>
    </row>
    <row r="14" s="79" customFormat="1" ht="22.5" customHeight="1" spans="1:5">
      <c r="A14" s="95" t="s">
        <v>72</v>
      </c>
      <c r="B14" s="95" t="s">
        <v>55</v>
      </c>
      <c r="C14" s="98" t="s">
        <v>73</v>
      </c>
      <c r="D14" s="97">
        <v>475805</v>
      </c>
      <c r="E14" s="97">
        <v>475805</v>
      </c>
    </row>
    <row r="15" ht="22.5" customHeight="1" spans="1:5">
      <c r="A15" s="95" t="s">
        <v>63</v>
      </c>
      <c r="B15" s="95" t="s">
        <v>68</v>
      </c>
      <c r="C15" s="98" t="s">
        <v>71</v>
      </c>
      <c r="D15" s="97">
        <v>9150</v>
      </c>
      <c r="E15" s="97">
        <v>9150</v>
      </c>
    </row>
    <row r="16" ht="22.5" customHeight="1" spans="1:5">
      <c r="A16" s="95" t="s">
        <v>63</v>
      </c>
      <c r="B16" s="95" t="s">
        <v>68</v>
      </c>
      <c r="C16" s="98" t="s">
        <v>69</v>
      </c>
      <c r="D16" s="97">
        <v>7320</v>
      </c>
      <c r="E16" s="97">
        <v>7320</v>
      </c>
    </row>
    <row r="17" ht="22.5" customHeight="1" spans="1:5">
      <c r="A17" s="95" t="s">
        <v>74</v>
      </c>
      <c r="B17" s="95" t="s">
        <v>59</v>
      </c>
      <c r="C17" s="98" t="s">
        <v>75</v>
      </c>
      <c r="D17" s="97">
        <v>475805</v>
      </c>
      <c r="E17" s="97">
        <v>475805</v>
      </c>
    </row>
    <row r="18" ht="22.5" customHeight="1" spans="1:5">
      <c r="A18" s="95"/>
      <c r="B18" s="95"/>
      <c r="C18" s="98" t="s">
        <v>124</v>
      </c>
      <c r="D18" s="97">
        <v>829639</v>
      </c>
      <c r="E18" s="97">
        <v>829639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414500</v>
      </c>
      <c r="E19" s="97">
        <v>414500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73201</v>
      </c>
      <c r="E20" s="97">
        <v>73201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53858</v>
      </c>
      <c r="E21" s="97">
        <v>53858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287280</v>
      </c>
      <c r="E22" s="97">
        <v>287280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800</v>
      </c>
      <c r="E23" s="97">
        <v>800</v>
      </c>
    </row>
    <row r="24" ht="22.5" customHeight="1" spans="1:5">
      <c r="A24" s="95"/>
      <c r="B24" s="95"/>
      <c r="C24" s="98" t="s">
        <v>124</v>
      </c>
      <c r="D24" s="97">
        <v>53694</v>
      </c>
      <c r="E24" s="97">
        <v>53694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53694</v>
      </c>
      <c r="E25" s="97">
        <v>53694</v>
      </c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125</v>
      </c>
      <c r="C1" s="41"/>
    </row>
    <row r="2" s="68" customFormat="1" ht="51" customHeight="1" spans="1:3">
      <c r="A2" s="71" t="s">
        <v>126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127</v>
      </c>
      <c r="B4" s="73" t="s">
        <v>128</v>
      </c>
      <c r="C4" s="41"/>
    </row>
    <row r="5" s="70" customFormat="1" ht="30" customHeight="1" spans="1:3">
      <c r="A5" s="74" t="s">
        <v>129</v>
      </c>
      <c r="B5" s="75">
        <f>B7+B8</f>
        <v>670000</v>
      </c>
      <c r="C5" s="67"/>
    </row>
    <row r="6" s="70" customFormat="1" ht="30" customHeight="1" spans="1:3">
      <c r="A6" s="76" t="s">
        <v>130</v>
      </c>
      <c r="B6" s="75">
        <v>0</v>
      </c>
      <c r="C6" s="67"/>
    </row>
    <row r="7" s="70" customFormat="1" ht="30" customHeight="1" spans="1:3">
      <c r="A7" s="76" t="s">
        <v>131</v>
      </c>
      <c r="B7" s="75">
        <v>20000</v>
      </c>
      <c r="C7" s="67"/>
    </row>
    <row r="8" s="70" customFormat="1" ht="30" customHeight="1" spans="1:3">
      <c r="A8" s="76" t="s">
        <v>132</v>
      </c>
      <c r="B8" s="75">
        <v>650000</v>
      </c>
      <c r="C8" s="67"/>
    </row>
    <row r="9" s="70" customFormat="1" ht="30" customHeight="1" spans="1:3">
      <c r="A9" s="76" t="s">
        <v>133</v>
      </c>
      <c r="B9" s="75">
        <v>150000</v>
      </c>
      <c r="C9" s="67"/>
    </row>
    <row r="10" s="70" customFormat="1" ht="30" customHeight="1" spans="1:3">
      <c r="A10" s="76" t="s">
        <v>134</v>
      </c>
      <c r="B10" s="75">
        <v>500000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135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136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138</v>
      </c>
    </row>
    <row r="2" ht="30" customHeight="1" spans="1:4">
      <c r="A2" s="43" t="s">
        <v>139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140</v>
      </c>
      <c r="B4" s="45" t="s">
        <v>141</v>
      </c>
      <c r="C4" s="45" t="s">
        <v>140</v>
      </c>
      <c r="D4" s="45" t="s">
        <v>142</v>
      </c>
    </row>
    <row r="5" ht="19.5" customHeight="1" spans="1:4">
      <c r="A5" s="46" t="s">
        <v>143</v>
      </c>
      <c r="B5" s="46">
        <v>0</v>
      </c>
      <c r="C5" s="46" t="s">
        <v>144</v>
      </c>
      <c r="D5" s="46">
        <v>0</v>
      </c>
    </row>
    <row r="6" ht="19.5" customHeight="1" spans="1:4">
      <c r="A6" s="47" t="s">
        <v>145</v>
      </c>
      <c r="B6" s="48"/>
      <c r="C6" s="47" t="s">
        <v>146</v>
      </c>
      <c r="D6" s="48"/>
    </row>
    <row r="7" ht="19.5" customHeight="1" spans="1:4">
      <c r="A7" s="47" t="s">
        <v>147</v>
      </c>
      <c r="B7" s="48"/>
      <c r="C7" s="47" t="s">
        <v>148</v>
      </c>
      <c r="D7" s="48"/>
    </row>
    <row r="8" ht="19.5" customHeight="1" spans="1:4">
      <c r="A8" s="47" t="s">
        <v>149</v>
      </c>
      <c r="B8" s="48"/>
      <c r="C8" s="47" t="s">
        <v>150</v>
      </c>
      <c r="D8" s="48"/>
    </row>
    <row r="9" ht="19.5" customHeight="1" spans="1:4">
      <c r="A9" s="47" t="s">
        <v>151</v>
      </c>
      <c r="B9" s="48"/>
      <c r="C9" s="47" t="s">
        <v>152</v>
      </c>
      <c r="D9" s="48"/>
    </row>
    <row r="10" ht="19.5" customHeight="1" spans="1:4">
      <c r="A10" s="47" t="s">
        <v>153</v>
      </c>
      <c r="B10" s="48"/>
      <c r="C10" s="47" t="s">
        <v>154</v>
      </c>
      <c r="D10" s="48"/>
    </row>
    <row r="11" ht="19.5" customHeight="1" spans="1:4">
      <c r="A11" s="47" t="s">
        <v>155</v>
      </c>
      <c r="B11" s="48"/>
      <c r="C11" s="46" t="s">
        <v>156</v>
      </c>
      <c r="D11" s="46">
        <v>0</v>
      </c>
    </row>
    <row r="12" ht="19.5" customHeight="1" spans="1:4">
      <c r="A12" s="47" t="s">
        <v>157</v>
      </c>
      <c r="B12" s="48"/>
      <c r="C12" s="47" t="s">
        <v>158</v>
      </c>
      <c r="D12" s="48"/>
    </row>
    <row r="13" ht="19.5" customHeight="1" spans="1:4">
      <c r="A13" s="47" t="s">
        <v>159</v>
      </c>
      <c r="B13" s="48"/>
      <c r="C13" s="47" t="s">
        <v>160</v>
      </c>
      <c r="D13" s="48"/>
    </row>
    <row r="14" ht="19.5" customHeight="1" spans="1:4">
      <c r="A14" s="47" t="s">
        <v>161</v>
      </c>
      <c r="B14" s="48"/>
      <c r="C14" s="47" t="s">
        <v>162</v>
      </c>
      <c r="D14" s="48"/>
    </row>
    <row r="15" ht="19.5" customHeight="1" spans="1:4">
      <c r="A15" s="47" t="s">
        <v>163</v>
      </c>
      <c r="B15" s="48"/>
      <c r="C15" s="47" t="s">
        <v>164</v>
      </c>
      <c r="D15" s="48"/>
    </row>
    <row r="16" ht="19.5" customHeight="1" spans="1:4">
      <c r="A16" s="47" t="s">
        <v>165</v>
      </c>
      <c r="B16" s="48"/>
      <c r="C16" s="47" t="s">
        <v>166</v>
      </c>
      <c r="D16" s="48"/>
    </row>
    <row r="17" ht="19.5" customHeight="1" spans="1:4">
      <c r="A17" s="47" t="s">
        <v>167</v>
      </c>
      <c r="B17" s="48"/>
      <c r="C17" s="47" t="s">
        <v>168</v>
      </c>
      <c r="D17" s="48"/>
    </row>
    <row r="18" ht="19.5" customHeight="1" spans="1:4">
      <c r="A18" s="47" t="s">
        <v>169</v>
      </c>
      <c r="B18" s="48"/>
      <c r="C18" s="47" t="s">
        <v>170</v>
      </c>
      <c r="D18" s="48"/>
    </row>
    <row r="19" ht="19.5" customHeight="1" spans="1:4">
      <c r="A19" s="47" t="s">
        <v>171</v>
      </c>
      <c r="B19" s="48"/>
      <c r="C19" s="46" t="s">
        <v>172</v>
      </c>
      <c r="D19" s="46">
        <v>0</v>
      </c>
    </row>
    <row r="20" ht="19.5" customHeight="1" spans="1:4">
      <c r="A20" s="47" t="s">
        <v>173</v>
      </c>
      <c r="B20" s="48"/>
      <c r="C20" s="47" t="s">
        <v>174</v>
      </c>
      <c r="D20" s="48"/>
    </row>
    <row r="21" ht="19.5" customHeight="1" spans="1:4">
      <c r="A21" s="46" t="s">
        <v>175</v>
      </c>
      <c r="B21" s="46">
        <v>0</v>
      </c>
      <c r="C21" s="48"/>
      <c r="D21" s="48"/>
    </row>
    <row r="22" ht="19.5" customHeight="1" spans="1:4">
      <c r="A22" s="47" t="s">
        <v>176</v>
      </c>
      <c r="B22" s="48"/>
      <c r="C22" s="48"/>
      <c r="D22" s="48"/>
    </row>
    <row r="23" ht="19.5" customHeight="1" spans="1:4">
      <c r="A23" s="47" t="s">
        <v>177</v>
      </c>
      <c r="B23" s="48"/>
      <c r="C23" s="48"/>
      <c r="D23" s="48"/>
    </row>
    <row r="24" ht="19.5" customHeight="1" spans="1:4">
      <c r="A24" s="46" t="s">
        <v>178</v>
      </c>
      <c r="B24" s="46">
        <v>0</v>
      </c>
      <c r="C24" s="48"/>
      <c r="D24" s="48"/>
    </row>
    <row r="25" ht="19.5" customHeight="1" spans="1:4">
      <c r="A25" s="47" t="s">
        <v>179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180</v>
      </c>
      <c r="B27" s="46">
        <v>0</v>
      </c>
      <c r="C27" s="45" t="s">
        <v>181</v>
      </c>
      <c r="D27" s="46">
        <v>0</v>
      </c>
    </row>
    <row r="28" ht="19.5" customHeight="1" spans="1:4">
      <c r="A28" s="47" t="s">
        <v>182</v>
      </c>
      <c r="B28" s="48"/>
      <c r="C28" s="47" t="s">
        <v>183</v>
      </c>
      <c r="D28" s="48"/>
    </row>
    <row r="29" ht="19.5" customHeight="1" spans="1:4">
      <c r="A29" s="47" t="s">
        <v>184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185</v>
      </c>
      <c r="B31" s="46">
        <v>0</v>
      </c>
      <c r="C31" s="45" t="s">
        <v>186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187</v>
      </c>
      <c r="B2" s="4"/>
      <c r="C2" s="4"/>
      <c r="D2" s="4"/>
      <c r="E2" s="4"/>
      <c r="F2" s="4"/>
      <c r="G2" s="28"/>
    </row>
    <row r="3" ht="36.75" customHeight="1" spans="1:7">
      <c r="A3" s="29" t="s">
        <v>188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189</v>
      </c>
      <c r="B4" s="34"/>
      <c r="C4" s="35"/>
      <c r="D4" s="35"/>
      <c r="E4" s="35"/>
      <c r="F4" s="35"/>
      <c r="G4" s="36"/>
    </row>
    <row r="5" customHeight="1" spans="1:7">
      <c r="A5" s="37" t="s">
        <v>190</v>
      </c>
      <c r="B5" s="29" t="s">
        <v>191</v>
      </c>
      <c r="C5" s="30"/>
      <c r="D5" s="29" t="s">
        <v>192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193</v>
      </c>
      <c r="B11" s="34" t="s">
        <v>194</v>
      </c>
      <c r="C11" s="35"/>
      <c r="D11" s="36"/>
      <c r="E11" s="34"/>
      <c r="F11" s="35"/>
      <c r="G11" s="36"/>
    </row>
    <row r="12" customHeight="1" spans="1:7">
      <c r="A12" s="39"/>
      <c r="B12" s="34" t="s">
        <v>195</v>
      </c>
      <c r="C12" s="35"/>
      <c r="D12" s="36"/>
      <c r="E12" s="34"/>
      <c r="F12" s="35"/>
      <c r="G12" s="36"/>
    </row>
    <row r="13" customHeight="1" spans="1:7">
      <c r="A13" s="39"/>
      <c r="B13" s="34" t="s">
        <v>196</v>
      </c>
      <c r="C13" s="35"/>
      <c r="D13" s="36"/>
      <c r="E13" s="34"/>
      <c r="F13" s="35"/>
      <c r="G13" s="36"/>
    </row>
    <row r="14" customHeight="1" spans="1:7">
      <c r="A14" s="39"/>
      <c r="B14" s="34" t="s">
        <v>197</v>
      </c>
      <c r="C14" s="35"/>
      <c r="D14" s="36"/>
      <c r="E14" s="34"/>
      <c r="F14" s="35"/>
      <c r="G14" s="36"/>
    </row>
    <row r="15" customHeight="1" spans="1:7">
      <c r="A15" s="40"/>
      <c r="B15" s="34" t="s">
        <v>198</v>
      </c>
      <c r="C15" s="35"/>
      <c r="D15" s="36"/>
      <c r="E15" s="34"/>
      <c r="F15" s="35"/>
      <c r="G15" s="36"/>
    </row>
    <row r="16" ht="30" customHeight="1" spans="1:7">
      <c r="A16" s="25" t="s">
        <v>199</v>
      </c>
      <c r="B16" s="25" t="s">
        <v>200</v>
      </c>
      <c r="C16" s="25" t="s">
        <v>201</v>
      </c>
      <c r="D16" s="25" t="s">
        <v>202</v>
      </c>
      <c r="E16" s="29" t="s">
        <v>203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D15" sqref="D15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204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119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205</v>
      </c>
      <c r="B4" s="8" t="s">
        <v>206</v>
      </c>
      <c r="C4" s="9" t="s">
        <v>207</v>
      </c>
      <c r="D4" s="10"/>
      <c r="E4" s="11"/>
      <c r="F4" s="12" t="s">
        <v>208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209</v>
      </c>
      <c r="G5" s="18"/>
      <c r="H5" s="18" t="s">
        <v>210</v>
      </c>
      <c r="I5" s="18"/>
      <c r="J5" s="18" t="s">
        <v>211</v>
      </c>
      <c r="K5" s="18"/>
    </row>
    <row r="6" customHeight="1" spans="1:11">
      <c r="A6" s="19"/>
      <c r="B6" s="20"/>
      <c r="C6" s="21" t="s">
        <v>212</v>
      </c>
      <c r="D6" s="21" t="s">
        <v>213</v>
      </c>
      <c r="E6" s="18" t="s">
        <v>214</v>
      </c>
      <c r="F6" s="12" t="s">
        <v>201</v>
      </c>
      <c r="G6" s="12" t="s">
        <v>202</v>
      </c>
      <c r="H6" s="12" t="s">
        <v>201</v>
      </c>
      <c r="I6" s="12" t="s">
        <v>202</v>
      </c>
      <c r="J6" s="12" t="s">
        <v>201</v>
      </c>
      <c r="K6" s="12" t="s">
        <v>202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2020-07-02T02:16:34Z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2052-11.1.0.9828</vt:lpwstr>
  </property>
</Properties>
</file>