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<sst xmlns="http://schemas.openxmlformats.org/spreadsheetml/2006/main" count="471" uniqueCount="211">
  <si>
    <t>预算01表</t>
  </si>
  <si>
    <t xml:space="preserve"> 2021年部门收支总体情况表</t>
  </si>
  <si>
    <t>单位：三门峡市湖滨区政务服务大数据管理局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</si>
  <si>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</si>
  <si>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</si>
  <si>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</si>
  <si>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</si>
  <si>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</si>
  <si>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</si>
  <si>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</si>
  <si>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</si>
  <si>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</si>
  <si>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</si>
  <si>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</si>
  <si>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</si>
  <si>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</si>
  <si>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</si>
  <si>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</si>
  <si>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</si>
  <si>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</si>
  <si>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</si>
  <si>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</si>
  <si>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</si>
  <si>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</si>
  <si>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</si>
  <si>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</si>
  <si>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</si>
  <si>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</si>
  <si>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</si>
  <si>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</si>
  <si>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</si>
  <si>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</si>
  <si>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</si>
  <si>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</si>
  <si>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</si>
  <si>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</si>
  <si>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</si>
  <si>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</si>
  <si>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</si>
  <si>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</si>
  <si>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</si>
  <si>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</si>
  <si>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</si>
  <si>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</si>
  <si>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</si>
  <si>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</si>
  <si>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</si>
  <si>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</si>
  <si>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</si>
  <si>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</si>
  <si>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</si>
  <si>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</si>
  <si>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810001</t>
  </si>
  <si>
    <t>三门峡市湖滨区政务服务大数据管理局</t>
  </si>
  <si>
    <t>201</t>
  </si>
  <si>
    <t>02</t>
  </si>
  <si>
    <t xml:space="preserve">  </t>
  </si>
  <si>
    <t xml:space="preserve">  一般行政管理事务（政协事务）</t>
  </si>
  <si>
    <t>99</t>
  </si>
  <si>
    <t xml:space="preserve">  其他一般公共服务支出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</si>
  <si>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</si>
  <si>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</si>
  <si>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</si>
  <si>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</si>
  <si>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</si>
  <si>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</si>
  <si>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</si>
  <si>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</si>
  <si>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</si>
  <si>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</si>
  <si>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</si>
  <si>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</si>
  <si>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</si>
  <si>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</si>
  <si>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</si>
  <si>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</si>
  <si>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</si>
  <si>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</si>
  <si>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</si>
  <si>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</si>
  <si>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</si>
  <si>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</si>
  <si>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</si>
  <si>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</si>
  <si>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</si>
  <si>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</si>
  <si>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</si>
  <si>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</si>
  <si>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</si>
  <si>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</si>
  <si>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</si>
  <si>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</si>
  <si>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</si>
  <si>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</si>
  <si>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</si>
  <si>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</si>
  <si>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</si>
  <si>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</si>
  <si>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</si>
  <si>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</si>
  <si>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</si>
  <si>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</si>
  <si>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</si>
  <si>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</si>
  <si>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</si>
  <si>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</si>
  <si>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</si>
  <si>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</si>
  <si>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</si>
  <si>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</si>
  <si>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</si>
  <si>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</si>
  <si>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</si>
  <si>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</si>
  <si>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</si>
  <si>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</si>
  <si>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</si>
  <si>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810001</t>
  </si>
  <si>
    <t>预算06表</t>
  </si>
  <si>
    <t>2021年一般公共预算基本支出情况表</t>
  </si>
  <si>
    <t>科目名称</t>
  </si>
  <si>
    <t>一般行政管理事务（政协事务）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</si>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</sst>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176" formatCode="#,##0_);[Red]\(#,##0\)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0"/>
    <numFmt numFmtId="178" formatCode="#,##0.0_);[Red]\(#,##0.0\)"/>
    <numFmt numFmtId="179" formatCode="#,##0_ "/>
    <numFmt numFmtId="180" formatCode="0000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3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indexed="20"/>
      <name val="宋体"/>
      <charset val="134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96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12" borderId="2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10" borderId="20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28" fillId="4" borderId="21" applyNumberForma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30" fillId="24" borderId="23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3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8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/>
    </xf>
    <xf numFmtId="178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0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80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76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80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76" fontId="5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horizontal="right" vertical="center"/>
    </xf>
    <xf numFmtId="178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8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8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8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80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8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8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80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80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8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80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8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8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80" fontId="1" fillId="0" borderId="6" xfId="82" applyNumberFormat="1" applyFont="1" applyFill="1" applyBorder="1" applyAlignment="1" applyProtection="1">
      <alignment horizontal="center" vertical="center"/>
    </xf>
    <xf numFmtId="180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8" fontId="1" fillId="0" borderId="0" xfId="82" applyNumberFormat="1" applyFont="1" applyFill="1" applyAlignment="1" applyProtection="1">
      <alignment horizontal="right" vertical="center"/>
    </xf>
    <xf numFmtId="178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horizontal="right" vertical="center"/>
    </xf>
    <xf numFmtId="178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8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8" fontId="0" fillId="0" borderId="12" xfId="76" applyNumberFormat="1" applyFont="1" applyFill="1" applyBorder="1" applyAlignment="1" applyProtection="1">
      <alignment horizontal="center" vertical="center" wrapText="1"/>
    </xf>
    <xf numFmtId="178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8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9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right" vertical="center"/>
    </xf>
    <xf numFmtId="179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9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8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9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7E55036EC49844D8BE666906885E0731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11、项目绩效表" xfId="57"/>
    <cellStyle name="差_472380834C1A419383A3A49AE31A0C40" xfId="58"/>
    <cellStyle name="差_586FAFFCFAB2442F9D38DABD8D4639AD" xfId="59"/>
    <cellStyle name="差_887C06DC83E54BAFA0DB27972C48C98F" xfId="60"/>
    <cellStyle name="差_9EDA461329664564A086E33F8266EA77" xfId="61"/>
    <cellStyle name="差_AA693057573D4C8B9154FD6968D0DA11" xfId="62"/>
    <cellStyle name="差_AB7CCA7D41CC4D22AFDD61A3019DB84C" xfId="63"/>
    <cellStyle name="常规 2" xfId="64"/>
    <cellStyle name="常规 2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4" workbookViewId="0">
      <selection activeCell="E12" sqref="E12"/>
    </sheetView>
  </sheetViews>
  <sheetFormatPr defaultColWidth="6.875" defaultRowHeight="14.25"/>
  <cols>
    <col min="1" max="1" width="14.75" style="218" customWidth="1"/>
    <col min="2" max="2" width="29.75" style="218" customWidth="1"/>
    <col min="3" max="3" width="14.75" style="218" customWidth="1"/>
    <col min="4" max="4" width="26.375" style="218" customWidth="1"/>
    <col min="5" max="10" width="14.75" style="218" customWidth="1"/>
    <col min="11" max="11" width="13" style="218" customWidth="1"/>
    <col min="12" max="14" width="14.75" style="218" customWidth="1"/>
    <col min="15" max="16" width="14.75" style="219" customWidth="1"/>
    <col min="17" max="17" width="15" style="220" customWidth="1"/>
    <col min="18" max="29" width="6.875" style="220" customWidth="1"/>
    <col min="30" max="247" width="6.875" style="218" customWidth="1"/>
    <col min="248" max="256" width="6.875" style="218"/>
  </cols>
  <sheetData>
    <row r="1" ht="24.95" customHeight="1" spans="1:247">
      <c r="A1" s="81"/>
      <c r="B1" s="81"/>
      <c r="C1" s="221"/>
      <c r="D1" s="221"/>
      <c r="E1" s="222"/>
      <c r="F1" s="222"/>
      <c r="G1" s="223"/>
      <c r="H1" s="223"/>
      <c r="I1" s="223"/>
      <c r="J1" s="223"/>
      <c r="K1" s="223"/>
      <c r="L1" s="223"/>
      <c r="M1" s="223"/>
      <c r="N1" s="223"/>
      <c r="O1" s="5"/>
      <c r="P1" s="5"/>
      <c r="Q1" s="214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25" t="s">
        <v>2</v>
      </c>
      <c r="B3" s="5"/>
      <c r="C3" s="5"/>
      <c r="D3" s="5"/>
      <c r="E3" s="226"/>
      <c r="F3" s="226"/>
      <c r="G3" s="223"/>
      <c r="H3" s="223"/>
      <c r="I3" s="223"/>
      <c r="J3" s="223"/>
      <c r="K3" s="223"/>
      <c r="L3" s="223"/>
      <c r="M3" s="223"/>
      <c r="N3" s="223"/>
      <c r="O3" s="5"/>
      <c r="P3" s="5"/>
      <c r="Q3" s="276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27" t="s">
        <v>4</v>
      </c>
      <c r="B4" s="227"/>
      <c r="C4" s="227"/>
      <c r="D4" s="227" t="s">
        <v>5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28" t="s">
        <v>6</v>
      </c>
      <c r="B5" s="229"/>
      <c r="C5" s="230" t="s">
        <v>7</v>
      </c>
      <c r="D5" s="231" t="s">
        <v>8</v>
      </c>
      <c r="E5" s="232" t="s">
        <v>9</v>
      </c>
      <c r="F5" s="233" t="s">
        <v>10</v>
      </c>
      <c r="G5" s="233"/>
      <c r="H5" s="233"/>
      <c r="I5" s="233"/>
      <c r="J5" s="233"/>
      <c r="K5" s="233"/>
      <c r="L5" s="233"/>
      <c r="M5" s="233"/>
      <c r="N5" s="233"/>
      <c r="O5" s="270"/>
      <c r="P5" s="270"/>
      <c r="Q5" s="277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34"/>
      <c r="B6" s="235"/>
      <c r="C6" s="228"/>
      <c r="D6" s="231"/>
      <c r="E6" s="232"/>
      <c r="F6" s="236" t="s">
        <v>11</v>
      </c>
      <c r="G6" s="237"/>
      <c r="H6" s="237"/>
      <c r="I6" s="237"/>
      <c r="J6" s="237"/>
      <c r="K6" s="271"/>
      <c r="L6" s="272" t="s">
        <v>12</v>
      </c>
      <c r="M6" s="241" t="s">
        <v>13</v>
      </c>
      <c r="N6" s="241" t="s">
        <v>14</v>
      </c>
      <c r="O6" s="273" t="s">
        <v>15</v>
      </c>
      <c r="P6" s="274"/>
      <c r="Q6" s="278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38"/>
      <c r="B7" s="239"/>
      <c r="C7" s="228"/>
      <c r="D7" s="231"/>
      <c r="E7" s="232"/>
      <c r="F7" s="240" t="s">
        <v>17</v>
      </c>
      <c r="G7" s="241" t="s">
        <v>18</v>
      </c>
      <c r="H7" s="241" t="s">
        <v>19</v>
      </c>
      <c r="I7" s="241" t="s">
        <v>20</v>
      </c>
      <c r="J7" s="241" t="s">
        <v>21</v>
      </c>
      <c r="K7" s="241" t="s">
        <v>22</v>
      </c>
      <c r="L7" s="272"/>
      <c r="M7" s="241"/>
      <c r="N7" s="241"/>
      <c r="O7" s="275" t="s">
        <v>23</v>
      </c>
      <c r="P7" s="275" t="s">
        <v>24</v>
      </c>
      <c r="Q7" s="278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17" customFormat="1" ht="24.75" customHeight="1" spans="1:247">
      <c r="A8" s="242" t="s">
        <v>11</v>
      </c>
      <c r="B8" s="243" t="s">
        <v>17</v>
      </c>
      <c r="C8" s="23">
        <v>815565</v>
      </c>
      <c r="D8" s="244" t="s">
        <v>25</v>
      </c>
      <c r="E8" s="23">
        <v>650565</v>
      </c>
      <c r="F8" s="23">
        <v>650565</v>
      </c>
      <c r="G8" s="245">
        <v>650565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79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17" customFormat="1" ht="24.75" customHeight="1" spans="1:247">
      <c r="A9" s="246"/>
      <c r="B9" s="243" t="s">
        <v>26</v>
      </c>
      <c r="C9" s="23">
        <v>815565</v>
      </c>
      <c r="D9" s="244" t="s">
        <v>27</v>
      </c>
      <c r="E9" s="23">
        <v>618441</v>
      </c>
      <c r="F9" s="23">
        <v>618441</v>
      </c>
      <c r="G9" s="245">
        <v>618441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79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17" customFormat="1" ht="24.75" customHeight="1" spans="1:247">
      <c r="A10" s="246"/>
      <c r="B10" s="243" t="s">
        <v>28</v>
      </c>
      <c r="C10" s="23">
        <v>0</v>
      </c>
      <c r="D10" s="247" t="s">
        <v>29</v>
      </c>
      <c r="E10" s="23">
        <v>32124</v>
      </c>
      <c r="F10" s="23">
        <v>32124</v>
      </c>
      <c r="G10" s="245">
        <v>32124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79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17" customFormat="1" ht="24.75" customHeight="1" spans="1:247">
      <c r="A11" s="246"/>
      <c r="B11" s="243" t="s">
        <v>20</v>
      </c>
      <c r="C11" s="23">
        <v>0</v>
      </c>
      <c r="D11" s="247" t="s">
        <v>30</v>
      </c>
      <c r="E11" s="23">
        <v>0</v>
      </c>
      <c r="F11" s="23">
        <v>0</v>
      </c>
      <c r="G11" s="245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79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17" customFormat="1" ht="24.75" customHeight="1" spans="1:247">
      <c r="A12" s="246"/>
      <c r="B12" s="243" t="s">
        <v>31</v>
      </c>
      <c r="C12" s="23">
        <v>0</v>
      </c>
      <c r="D12" s="247" t="s">
        <v>32</v>
      </c>
      <c r="E12" s="23">
        <v>165000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79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17" customFormat="1" ht="24.75" customHeight="1" spans="1:247">
      <c r="A13" s="246"/>
      <c r="B13" s="248" t="s">
        <v>22</v>
      </c>
      <c r="C13" s="23">
        <v>0</v>
      </c>
      <c r="D13" s="247" t="s">
        <v>33</v>
      </c>
      <c r="E13" s="23">
        <v>165000</v>
      </c>
      <c r="F13" s="23">
        <v>165000</v>
      </c>
      <c r="G13" s="245">
        <v>165000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79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17" customFormat="1" ht="24.75" customHeight="1" spans="1:247">
      <c r="A14" s="249"/>
      <c r="B14" s="243"/>
      <c r="C14" s="23"/>
      <c r="D14" s="247" t="s">
        <v>34</v>
      </c>
      <c r="E14" s="23">
        <v>0</v>
      </c>
      <c r="F14" s="23">
        <v>0</v>
      </c>
      <c r="G14" s="245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79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17" customFormat="1" ht="24.75" customHeight="1" spans="1:247">
      <c r="A15" s="250" t="s">
        <v>12</v>
      </c>
      <c r="B15" s="251"/>
      <c r="C15" s="252">
        <v>0</v>
      </c>
      <c r="D15" s="244" t="s">
        <v>35</v>
      </c>
      <c r="E15" s="23">
        <v>0</v>
      </c>
      <c r="F15" s="23">
        <v>0</v>
      </c>
      <c r="G15" s="245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79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17" customFormat="1" ht="24.75" customHeight="1" spans="1:247">
      <c r="A16" s="250" t="s">
        <v>13</v>
      </c>
      <c r="B16" s="253"/>
      <c r="C16" s="252">
        <v>0</v>
      </c>
      <c r="D16" s="244" t="s">
        <v>36</v>
      </c>
      <c r="E16" s="23">
        <v>0</v>
      </c>
      <c r="F16" s="23">
        <v>0</v>
      </c>
      <c r="G16" s="245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79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17" customFormat="1" ht="24.75" customHeight="1" spans="1:247">
      <c r="A17" s="254" t="s">
        <v>14</v>
      </c>
      <c r="B17" s="255"/>
      <c r="C17" s="23">
        <v>0</v>
      </c>
      <c r="D17" s="244" t="s">
        <v>37</v>
      </c>
      <c r="E17" s="23">
        <v>0</v>
      </c>
      <c r="F17" s="23">
        <v>0</v>
      </c>
      <c r="G17" s="245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79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17" customFormat="1" ht="24.75" customHeight="1" spans="1:247">
      <c r="A18" s="256" t="s">
        <v>15</v>
      </c>
      <c r="B18" s="243" t="s">
        <v>17</v>
      </c>
      <c r="C18" s="23"/>
      <c r="D18" s="244" t="s">
        <v>38</v>
      </c>
      <c r="E18" s="23">
        <v>0</v>
      </c>
      <c r="F18" s="23">
        <v>0</v>
      </c>
      <c r="G18" s="245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79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17" customFormat="1" ht="24.75" customHeight="1" spans="1:247">
      <c r="A19" s="257"/>
      <c r="B19" s="258" t="s">
        <v>23</v>
      </c>
      <c r="C19" s="23">
        <v>0</v>
      </c>
      <c r="D19" s="244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0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17" customFormat="1" ht="24.75" customHeight="1" spans="1:247">
      <c r="A20" s="259"/>
      <c r="B20" s="258" t="s">
        <v>24</v>
      </c>
      <c r="C20" s="23">
        <v>0</v>
      </c>
      <c r="D20" s="244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0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17" customFormat="1" ht="24.75" customHeight="1" spans="1:247">
      <c r="A21" s="250" t="s">
        <v>16</v>
      </c>
      <c r="B21" s="251"/>
      <c r="C21" s="260">
        <v>0</v>
      </c>
      <c r="D21" s="244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0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0"/>
      <c r="B22" s="251"/>
      <c r="C22" s="261"/>
      <c r="D22" s="24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1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2"/>
      <c r="B23" s="263"/>
      <c r="C23" s="264"/>
      <c r="D23" s="244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1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65"/>
      <c r="B24" s="266"/>
      <c r="C24" s="264"/>
      <c r="D24" s="244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1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17" customFormat="1" ht="24.75" customHeight="1" spans="1:247">
      <c r="A25" s="230" t="s">
        <v>39</v>
      </c>
      <c r="B25" s="267"/>
      <c r="C25" s="23">
        <v>815565</v>
      </c>
      <c r="D25" s="268" t="s">
        <v>40</v>
      </c>
      <c r="E25" s="23">
        <v>815565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79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69"/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69"/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69"/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69"/>
      <c r="B29" s="269"/>
      <c r="C29" s="269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69"/>
      <c r="B30" s="269"/>
      <c r="C30" s="269"/>
      <c r="D30" s="269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69"/>
      <c r="B31" s="269"/>
      <c r="C31" s="269"/>
      <c r="D31" s="269"/>
      <c r="E31" s="269"/>
      <c r="F31" s="269"/>
      <c r="G31" s="269"/>
      <c r="H31" s="269"/>
      <c r="I31" s="269"/>
      <c r="J31" s="269"/>
      <c r="K31" s="269"/>
      <c r="L31" s="269"/>
      <c r="M31" s="269"/>
      <c r="N31" s="269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69"/>
      <c r="B32" s="269"/>
      <c r="C32" s="269"/>
      <c r="D32" s="269"/>
      <c r="E32" s="269"/>
      <c r="F32" s="269"/>
      <c r="G32" s="269"/>
      <c r="H32" s="269"/>
      <c r="I32" s="269"/>
      <c r="J32" s="269"/>
      <c r="K32" s="269"/>
      <c r="L32" s="269"/>
      <c r="M32" s="269"/>
      <c r="N32" s="269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69"/>
      <c r="B33" s="269"/>
      <c r="C33" s="269"/>
      <c r="D33" s="269"/>
      <c r="E33" s="269"/>
      <c r="F33" s="269"/>
      <c r="G33" s="269"/>
      <c r="H33" s="269"/>
      <c r="I33" s="269"/>
      <c r="J33" s="269"/>
      <c r="K33" s="269"/>
      <c r="L33" s="269"/>
      <c r="M33" s="269"/>
      <c r="N33" s="269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69"/>
      <c r="B34" s="269"/>
      <c r="C34" s="269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H8" sqref="H8"/>
    </sheetView>
  </sheetViews>
  <sheetFormatPr defaultColWidth="7.25" defaultRowHeight="11.25"/>
  <cols>
    <col min="1" max="3" width="5.5" style="187" customWidth="1"/>
    <col min="4" max="4" width="9.875" style="187" customWidth="1"/>
    <col min="5" max="5" width="32.625" style="187" customWidth="1"/>
    <col min="6" max="6" width="15.125" style="187" customWidth="1"/>
    <col min="7" max="7" width="14.75" style="187" customWidth="1"/>
    <col min="8" max="8" width="13.5" style="187" customWidth="1"/>
    <col min="9" max="9" width="12" style="187" customWidth="1"/>
    <col min="10" max="10" width="12.5" style="187" customWidth="1"/>
    <col min="11" max="11" width="9.875" style="187" customWidth="1"/>
    <col min="12" max="12" width="12.25" style="187" customWidth="1"/>
    <col min="13" max="13" width="11.375" style="187" customWidth="1"/>
    <col min="14" max="15" width="11.125" style="187" customWidth="1"/>
    <col min="16" max="16" width="10.5" style="187" customWidth="1"/>
    <col min="17" max="17" width="9.875" style="187" customWidth="1"/>
    <col min="18" max="250" width="7.25" style="187" customWidth="1"/>
    <col min="251" max="16384" width="7.25" style="187"/>
  </cols>
  <sheetData>
    <row r="1" ht="25.5" customHeight="1" spans="1:20">
      <c r="A1" s="188"/>
      <c r="B1" s="188"/>
      <c r="C1" s="189"/>
      <c r="D1" s="190"/>
      <c r="E1" s="191"/>
      <c r="F1" s="191"/>
      <c r="G1" s="191"/>
      <c r="H1" s="192"/>
      <c r="I1" s="192"/>
      <c r="J1" s="192"/>
      <c r="K1" s="192"/>
      <c r="L1" s="192"/>
      <c r="M1" s="5"/>
      <c r="N1" s="5"/>
      <c r="O1" s="5"/>
      <c r="P1" s="5"/>
      <c r="Q1" s="214" t="s">
        <v>41</v>
      </c>
      <c r="R1" s="5"/>
      <c r="S1" s="5"/>
      <c r="T1" s="5"/>
    </row>
    <row r="2" ht="25.5" customHeight="1" spans="1:20">
      <c r="A2" s="193" t="s">
        <v>42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5"/>
      <c r="S2" s="5"/>
      <c r="T2" s="5"/>
    </row>
    <row r="3" ht="21" customHeight="1" spans="1:20">
      <c r="A3" s="194" t="s">
        <v>2</v>
      </c>
      <c r="B3" s="195"/>
      <c r="C3" s="195"/>
      <c r="D3" s="5"/>
      <c r="E3" s="5"/>
      <c r="F3" s="5"/>
      <c r="G3" s="196"/>
      <c r="H3" s="192"/>
      <c r="I3" s="192"/>
      <c r="J3" s="192"/>
      <c r="K3" s="192"/>
      <c r="L3" s="192"/>
      <c r="M3" s="5"/>
      <c r="N3" s="5"/>
      <c r="O3" s="5"/>
      <c r="P3" s="5"/>
      <c r="Q3" s="215" t="s">
        <v>3</v>
      </c>
      <c r="R3" s="5"/>
      <c r="S3" s="5"/>
      <c r="T3" s="5"/>
    </row>
    <row r="4" ht="23.25" customHeight="1" spans="1:20">
      <c r="A4" s="197" t="s">
        <v>43</v>
      </c>
      <c r="B4" s="197"/>
      <c r="C4" s="197"/>
      <c r="D4" s="198" t="s">
        <v>44</v>
      </c>
      <c r="E4" s="199" t="s">
        <v>45</v>
      </c>
      <c r="F4" s="199" t="s">
        <v>46</v>
      </c>
      <c r="G4" s="200" t="s">
        <v>11</v>
      </c>
      <c r="H4" s="200"/>
      <c r="I4" s="200"/>
      <c r="J4" s="200"/>
      <c r="K4" s="200"/>
      <c r="L4" s="207" t="s">
        <v>12</v>
      </c>
      <c r="M4" s="208" t="s">
        <v>13</v>
      </c>
      <c r="N4" s="208" t="s">
        <v>14</v>
      </c>
      <c r="O4" s="209" t="s">
        <v>15</v>
      </c>
      <c r="P4" s="209"/>
      <c r="Q4" s="208" t="s">
        <v>16</v>
      </c>
      <c r="R4" s="5"/>
      <c r="S4" s="5"/>
      <c r="T4" s="5"/>
    </row>
    <row r="5" ht="43.5" customHeight="1" spans="1:20">
      <c r="A5" s="201" t="s">
        <v>47</v>
      </c>
      <c r="B5" s="202" t="s">
        <v>48</v>
      </c>
      <c r="C5" s="203" t="s">
        <v>49</v>
      </c>
      <c r="D5" s="198"/>
      <c r="E5" s="199"/>
      <c r="F5" s="199"/>
      <c r="G5" s="204" t="s">
        <v>26</v>
      </c>
      <c r="H5" s="205" t="s">
        <v>19</v>
      </c>
      <c r="I5" s="205" t="s">
        <v>20</v>
      </c>
      <c r="J5" s="210" t="s">
        <v>50</v>
      </c>
      <c r="K5" s="210" t="s">
        <v>22</v>
      </c>
      <c r="L5" s="211"/>
      <c r="M5" s="212"/>
      <c r="N5" s="212"/>
      <c r="O5" s="213" t="s">
        <v>23</v>
      </c>
      <c r="P5" s="212" t="s">
        <v>24</v>
      </c>
      <c r="Q5" s="212"/>
      <c r="R5" s="5"/>
      <c r="S5" s="5"/>
      <c r="T5" s="5"/>
    </row>
    <row r="6" ht="20.25" customHeight="1" spans="1:20">
      <c r="A6" s="201" t="s">
        <v>51</v>
      </c>
      <c r="B6" s="201" t="s">
        <v>51</v>
      </c>
      <c r="C6" s="201" t="s">
        <v>51</v>
      </c>
      <c r="D6" s="201" t="s">
        <v>51</v>
      </c>
      <c r="E6" s="201" t="s">
        <v>51</v>
      </c>
      <c r="F6" s="206">
        <v>1</v>
      </c>
      <c r="G6" s="206">
        <v>2</v>
      </c>
      <c r="H6" s="206">
        <v>3</v>
      </c>
      <c r="I6" s="206">
        <v>4</v>
      </c>
      <c r="J6" s="206">
        <v>5</v>
      </c>
      <c r="K6" s="206">
        <v>6</v>
      </c>
      <c r="L6" s="206">
        <v>7</v>
      </c>
      <c r="M6" s="206">
        <v>8</v>
      </c>
      <c r="N6" s="206">
        <v>9</v>
      </c>
      <c r="O6" s="206">
        <v>10</v>
      </c>
      <c r="P6" s="206">
        <v>11</v>
      </c>
      <c r="Q6" s="206">
        <v>12</v>
      </c>
      <c r="R6" s="5"/>
      <c r="S6" s="5"/>
      <c r="T6" s="5"/>
    </row>
    <row r="7" s="186" customFormat="1" ht="23.45" customHeight="1" spans="1:20">
      <c r="A7" s="94"/>
      <c r="B7" s="94"/>
      <c r="C7" s="94"/>
      <c r="D7" s="179"/>
      <c r="E7" s="94" t="s">
        <v>9</v>
      </c>
      <c r="F7" s="74">
        <v>815565</v>
      </c>
      <c r="G7" s="74">
        <v>815565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/>
      <c r="Q7" s="74">
        <v>0</v>
      </c>
      <c r="R7" s="66"/>
      <c r="S7" s="66"/>
      <c r="T7" s="216"/>
    </row>
    <row r="8" ht="23.45" customHeight="1" spans="1:20">
      <c r="A8" s="94"/>
      <c r="B8" s="94"/>
      <c r="C8" s="94"/>
      <c r="D8" s="179" t="s">
        <v>52</v>
      </c>
      <c r="E8" s="179" t="s">
        <v>53</v>
      </c>
      <c r="F8" s="74">
        <v>815565</v>
      </c>
      <c r="G8" s="74">
        <v>815565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/>
      <c r="Q8" s="7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55</v>
      </c>
      <c r="D9" s="179" t="s">
        <v>56</v>
      </c>
      <c r="E9" s="179" t="s">
        <v>57</v>
      </c>
      <c r="F9" s="74">
        <v>444212</v>
      </c>
      <c r="G9" s="74">
        <v>444212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5"/>
      <c r="S9" s="5"/>
      <c r="T9" s="5"/>
    </row>
    <row r="10" ht="23.45" customHeight="1" spans="1:20">
      <c r="A10" s="94" t="s">
        <v>54</v>
      </c>
      <c r="B10" s="94" t="s">
        <v>58</v>
      </c>
      <c r="C10" s="94" t="s">
        <v>58</v>
      </c>
      <c r="D10" s="179" t="s">
        <v>56</v>
      </c>
      <c r="E10" s="179" t="s">
        <v>59</v>
      </c>
      <c r="F10" s="74">
        <v>165000</v>
      </c>
      <c r="G10" s="74">
        <v>165000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5"/>
      <c r="S10" s="5"/>
      <c r="T10" s="5"/>
    </row>
    <row r="11" ht="23.45" customHeight="1" spans="1:20">
      <c r="A11" s="94" t="s">
        <v>60</v>
      </c>
      <c r="B11" s="94" t="s">
        <v>61</v>
      </c>
      <c r="C11" s="94" t="s">
        <v>61</v>
      </c>
      <c r="D11" s="179" t="s">
        <v>56</v>
      </c>
      <c r="E11" s="179" t="s">
        <v>62</v>
      </c>
      <c r="F11" s="74">
        <v>65770</v>
      </c>
      <c r="G11" s="74">
        <v>65770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5"/>
      <c r="S11" s="5"/>
      <c r="T11" s="5"/>
    </row>
    <row r="12" ht="23.45" customHeight="1" spans="1:20">
      <c r="A12" s="94" t="s">
        <v>60</v>
      </c>
      <c r="B12" s="94" t="s">
        <v>61</v>
      </c>
      <c r="C12" s="94" t="s">
        <v>63</v>
      </c>
      <c r="D12" s="179" t="s">
        <v>56</v>
      </c>
      <c r="E12" s="179" t="s">
        <v>64</v>
      </c>
      <c r="F12" s="74">
        <v>32885</v>
      </c>
      <c r="G12" s="74">
        <v>32885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5"/>
      <c r="S12" s="5"/>
      <c r="T12" s="5"/>
    </row>
    <row r="13" ht="23.45" customHeight="1" spans="1:20">
      <c r="A13" s="94" t="s">
        <v>60</v>
      </c>
      <c r="B13" s="94" t="s">
        <v>65</v>
      </c>
      <c r="C13" s="94" t="s">
        <v>55</v>
      </c>
      <c r="D13" s="179" t="s">
        <v>56</v>
      </c>
      <c r="E13" s="179" t="s">
        <v>66</v>
      </c>
      <c r="F13" s="74">
        <v>822</v>
      </c>
      <c r="G13" s="74">
        <v>822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5"/>
      <c r="S13" s="5"/>
      <c r="T13" s="5"/>
    </row>
    <row r="14" ht="23.45" customHeight="1" spans="1:20">
      <c r="A14" s="94" t="s">
        <v>67</v>
      </c>
      <c r="B14" s="94" t="s">
        <v>68</v>
      </c>
      <c r="C14" s="94" t="s">
        <v>69</v>
      </c>
      <c r="D14" s="179" t="s">
        <v>56</v>
      </c>
      <c r="E14" s="179" t="s">
        <v>70</v>
      </c>
      <c r="F14" s="74">
        <v>53438</v>
      </c>
      <c r="G14" s="74">
        <v>53438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5"/>
      <c r="S14" s="5"/>
      <c r="T14" s="5"/>
    </row>
    <row r="15" ht="23.45" customHeight="1" spans="1:20">
      <c r="A15" s="94" t="s">
        <v>71</v>
      </c>
      <c r="B15" s="94" t="s">
        <v>55</v>
      </c>
      <c r="C15" s="94" t="s">
        <v>69</v>
      </c>
      <c r="D15" s="179" t="s">
        <v>56</v>
      </c>
      <c r="E15" s="179" t="s">
        <v>72</v>
      </c>
      <c r="F15" s="74">
        <v>53438</v>
      </c>
      <c r="G15" s="74">
        <v>53438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J14" sqref="J14"/>
    </sheetView>
  </sheetViews>
  <sheetFormatPr defaultColWidth="7.25" defaultRowHeight="11.25"/>
  <cols>
    <col min="1" max="3" width="5.5" style="157" customWidth="1"/>
    <col min="4" max="4" width="9.875" style="157" customWidth="1"/>
    <col min="5" max="5" width="26.25" style="157" customWidth="1"/>
    <col min="6" max="7" width="14.875" style="157" customWidth="1"/>
    <col min="8" max="8" width="14.125" style="157" customWidth="1"/>
    <col min="9" max="9" width="11.875" style="157" customWidth="1"/>
    <col min="10" max="10" width="12.625" style="157" customWidth="1"/>
    <col min="11" max="11" width="15.625" style="157" customWidth="1"/>
    <col min="12" max="12" width="14.125" style="157" customWidth="1"/>
    <col min="13" max="13" width="13.125" style="157" customWidth="1"/>
    <col min="14" max="245" width="7.25" style="157" customWidth="1"/>
    <col min="246" max="16384" width="7.25" style="157"/>
  </cols>
  <sheetData>
    <row r="1" ht="25.5" customHeight="1" spans="1:13">
      <c r="A1" s="158"/>
      <c r="B1" s="158"/>
      <c r="C1" s="159"/>
      <c r="D1" s="160"/>
      <c r="E1" s="161"/>
      <c r="F1" s="162"/>
      <c r="G1" s="162"/>
      <c r="H1" s="162"/>
      <c r="I1" s="182"/>
      <c r="J1" s="162"/>
      <c r="K1" s="162"/>
      <c r="L1" s="162"/>
      <c r="M1" s="183" t="s">
        <v>73</v>
      </c>
    </row>
    <row r="2" ht="21.75" customHeight="1" spans="1:13">
      <c r="A2" s="163" t="s">
        <v>74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</row>
    <row r="3" ht="20.25" customHeight="1" spans="1:13">
      <c r="A3" s="164" t="s">
        <v>2</v>
      </c>
      <c r="B3" s="165"/>
      <c r="C3" s="165"/>
      <c r="D3" s="5"/>
      <c r="E3" s="5"/>
      <c r="F3" s="162"/>
      <c r="G3" s="166"/>
      <c r="H3" s="166"/>
      <c r="I3" s="166"/>
      <c r="J3" s="166"/>
      <c r="K3" s="166"/>
      <c r="L3" s="166"/>
      <c r="M3" s="183" t="s">
        <v>3</v>
      </c>
    </row>
    <row r="4" ht="25.5" customHeight="1" spans="1:13">
      <c r="A4" s="167" t="s">
        <v>43</v>
      </c>
      <c r="B4" s="168"/>
      <c r="C4" s="168"/>
      <c r="D4" s="169" t="s">
        <v>44</v>
      </c>
      <c r="E4" s="169" t="s">
        <v>45</v>
      </c>
      <c r="F4" s="169" t="s">
        <v>46</v>
      </c>
      <c r="G4" s="170" t="s">
        <v>75</v>
      </c>
      <c r="H4" s="170"/>
      <c r="I4" s="170"/>
      <c r="J4" s="184"/>
      <c r="K4" s="185" t="s">
        <v>76</v>
      </c>
      <c r="L4" s="170"/>
      <c r="M4" s="184"/>
    </row>
    <row r="5" ht="28.5" customHeight="1" spans="1:13">
      <c r="A5" s="171" t="s">
        <v>47</v>
      </c>
      <c r="B5" s="172" t="s">
        <v>48</v>
      </c>
      <c r="C5" s="172" t="s">
        <v>49</v>
      </c>
      <c r="D5" s="169"/>
      <c r="E5" s="169"/>
      <c r="F5" s="169"/>
      <c r="G5" s="173" t="s">
        <v>17</v>
      </c>
      <c r="H5" s="169" t="s">
        <v>77</v>
      </c>
      <c r="I5" s="169" t="s">
        <v>78</v>
      </c>
      <c r="J5" s="169" t="s">
        <v>79</v>
      </c>
      <c r="K5" s="169" t="s">
        <v>17</v>
      </c>
      <c r="L5" s="169" t="s">
        <v>80</v>
      </c>
      <c r="M5" s="169" t="s">
        <v>81</v>
      </c>
    </row>
    <row r="6" ht="20.25" customHeight="1" spans="1:13">
      <c r="A6" s="174" t="s">
        <v>51</v>
      </c>
      <c r="B6" s="175" t="s">
        <v>51</v>
      </c>
      <c r="C6" s="175" t="s">
        <v>51</v>
      </c>
      <c r="D6" s="176" t="s">
        <v>51</v>
      </c>
      <c r="E6" s="177" t="s">
        <v>51</v>
      </c>
      <c r="F6" s="176">
        <v>1</v>
      </c>
      <c r="G6" s="178">
        <v>2</v>
      </c>
      <c r="H6" s="178">
        <v>3</v>
      </c>
      <c r="I6" s="178">
        <v>4</v>
      </c>
      <c r="J6" s="178">
        <v>5</v>
      </c>
      <c r="K6" s="178">
        <v>6</v>
      </c>
      <c r="L6" s="178">
        <v>7</v>
      </c>
      <c r="M6" s="178">
        <v>8</v>
      </c>
    </row>
    <row r="7" s="156" customFormat="1" ht="21.6" customHeight="1" spans="1:13">
      <c r="A7" s="179"/>
      <c r="B7" s="179"/>
      <c r="C7" s="179"/>
      <c r="D7" s="180"/>
      <c r="E7" s="181" t="s">
        <v>9</v>
      </c>
      <c r="F7" s="96">
        <v>815565</v>
      </c>
      <c r="G7" s="96">
        <v>650565</v>
      </c>
      <c r="H7" s="96">
        <v>618441</v>
      </c>
      <c r="I7" s="96">
        <v>32124</v>
      </c>
      <c r="J7" s="96">
        <v>0</v>
      </c>
      <c r="K7" s="96">
        <v>165000</v>
      </c>
      <c r="L7" s="96">
        <v>165000</v>
      </c>
      <c r="M7" s="96">
        <v>0</v>
      </c>
    </row>
    <row r="8" ht="21.6" customHeight="1" spans="1:13">
      <c r="A8" s="179"/>
      <c r="B8" s="179"/>
      <c r="C8" s="179"/>
      <c r="D8" s="180"/>
      <c r="E8" s="180" t="s">
        <v>53</v>
      </c>
      <c r="F8" s="96">
        <v>815565</v>
      </c>
      <c r="G8" s="96">
        <v>650565</v>
      </c>
      <c r="H8" s="96">
        <v>618441</v>
      </c>
      <c r="I8" s="96">
        <v>32124</v>
      </c>
      <c r="J8" s="96">
        <v>0</v>
      </c>
      <c r="K8" s="96">
        <v>165000</v>
      </c>
      <c r="L8" s="96">
        <v>165000</v>
      </c>
      <c r="M8" s="96">
        <v>0</v>
      </c>
    </row>
    <row r="9" ht="21.6" customHeight="1" spans="1:13">
      <c r="A9" s="179" t="s">
        <v>54</v>
      </c>
      <c r="B9" s="179" t="s">
        <v>55</v>
      </c>
      <c r="C9" s="179" t="s">
        <v>55</v>
      </c>
      <c r="D9" s="180">
        <v>810001</v>
      </c>
      <c r="E9" s="180" t="s">
        <v>57</v>
      </c>
      <c r="F9" s="96">
        <v>444212</v>
      </c>
      <c r="G9" s="96">
        <v>444212</v>
      </c>
      <c r="H9" s="96">
        <v>412088</v>
      </c>
      <c r="I9" s="96">
        <v>32124</v>
      </c>
      <c r="J9" s="96">
        <v>0</v>
      </c>
      <c r="K9" s="96">
        <v>0</v>
      </c>
      <c r="L9" s="96">
        <v>0</v>
      </c>
      <c r="M9" s="96">
        <v>0</v>
      </c>
    </row>
    <row r="10" ht="21.6" customHeight="1" spans="1:13">
      <c r="A10" s="179" t="s">
        <v>54</v>
      </c>
      <c r="B10" s="179" t="s">
        <v>58</v>
      </c>
      <c r="C10" s="179" t="s">
        <v>58</v>
      </c>
      <c r="D10" s="180"/>
      <c r="E10" s="180" t="s">
        <v>59</v>
      </c>
      <c r="F10" s="96">
        <v>165000</v>
      </c>
      <c r="G10" s="96">
        <v>0</v>
      </c>
      <c r="H10" s="96">
        <v>0</v>
      </c>
      <c r="I10" s="96">
        <v>0</v>
      </c>
      <c r="J10" s="96">
        <v>0</v>
      </c>
      <c r="K10" s="96">
        <v>165000</v>
      </c>
      <c r="L10" s="96">
        <v>165000</v>
      </c>
      <c r="M10" s="96">
        <v>0</v>
      </c>
    </row>
    <row r="11" ht="21.6" customHeight="1" spans="1:13">
      <c r="A11" s="179" t="s">
        <v>60</v>
      </c>
      <c r="B11" s="179" t="s">
        <v>61</v>
      </c>
      <c r="C11" s="179" t="s">
        <v>61</v>
      </c>
      <c r="D11" s="180"/>
      <c r="E11" s="180" t="s">
        <v>62</v>
      </c>
      <c r="F11" s="96">
        <v>65770</v>
      </c>
      <c r="G11" s="96">
        <v>65770</v>
      </c>
      <c r="H11" s="96">
        <v>65770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ht="21.6" customHeight="1" spans="1:13">
      <c r="A12" s="179" t="s">
        <v>60</v>
      </c>
      <c r="B12" s="179" t="s">
        <v>61</v>
      </c>
      <c r="C12" s="179" t="s">
        <v>63</v>
      </c>
      <c r="D12" s="180"/>
      <c r="E12" s="180" t="s">
        <v>64</v>
      </c>
      <c r="F12" s="96">
        <v>32885</v>
      </c>
      <c r="G12" s="96">
        <v>32885</v>
      </c>
      <c r="H12" s="96">
        <v>32885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79" t="s">
        <v>60</v>
      </c>
      <c r="B13" s="179" t="s">
        <v>65</v>
      </c>
      <c r="C13" s="179" t="s">
        <v>55</v>
      </c>
      <c r="D13" s="180"/>
      <c r="E13" s="180" t="s">
        <v>66</v>
      </c>
      <c r="F13" s="96">
        <v>822</v>
      </c>
      <c r="G13" s="96">
        <v>822</v>
      </c>
      <c r="H13" s="96">
        <v>822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79" t="s">
        <v>67</v>
      </c>
      <c r="B14" s="179" t="s">
        <v>68</v>
      </c>
      <c r="C14" s="179" t="s">
        <v>69</v>
      </c>
      <c r="D14" s="180"/>
      <c r="E14" s="180" t="s">
        <v>70</v>
      </c>
      <c r="F14" s="96">
        <v>53438</v>
      </c>
      <c r="G14" s="96">
        <v>53438</v>
      </c>
      <c r="H14" s="96">
        <v>53438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79" t="s">
        <v>71</v>
      </c>
      <c r="B15" s="179" t="s">
        <v>55</v>
      </c>
      <c r="C15" s="179" t="s">
        <v>69</v>
      </c>
      <c r="D15" s="180"/>
      <c r="E15" s="180" t="s">
        <v>72</v>
      </c>
      <c r="F15" s="96">
        <v>53438</v>
      </c>
      <c r="G15" s="96">
        <v>53438</v>
      </c>
      <c r="H15" s="96">
        <v>53438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E15" sqref="E15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49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0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8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8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1" t="s">
        <v>12</v>
      </c>
      <c r="M6" s="148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2" t="s">
        <v>50</v>
      </c>
      <c r="K7" s="153" t="s">
        <v>22</v>
      </c>
      <c r="L7" s="153"/>
      <c r="M7" s="148"/>
    </row>
    <row r="8" s="103" customFormat="1" ht="16.5" customHeight="1" spans="1:13">
      <c r="A8" s="132" t="s">
        <v>11</v>
      </c>
      <c r="B8" s="133" t="s">
        <v>26</v>
      </c>
      <c r="C8" s="74">
        <v>815565</v>
      </c>
      <c r="D8" s="134" t="s">
        <v>86</v>
      </c>
      <c r="E8" s="74">
        <v>618441</v>
      </c>
      <c r="F8" s="74">
        <v>618441</v>
      </c>
      <c r="G8" s="74">
        <v>618441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154"/>
    </row>
    <row r="9" s="103" customFormat="1" ht="16.5" customHeight="1" spans="1:13">
      <c r="A9" s="135"/>
      <c r="B9" s="133" t="s">
        <v>19</v>
      </c>
      <c r="C9" s="74">
        <v>0</v>
      </c>
      <c r="D9" s="136" t="s">
        <v>87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154"/>
    </row>
    <row r="10" s="103" customFormat="1" ht="16.5" customHeight="1" spans="1:13">
      <c r="A10" s="135"/>
      <c r="B10" s="133" t="s">
        <v>20</v>
      </c>
      <c r="C10" s="74">
        <v>0</v>
      </c>
      <c r="D10" s="136" t="s">
        <v>88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154"/>
    </row>
    <row r="11" s="103" customFormat="1" ht="16.5" customHeight="1" spans="1:13">
      <c r="A11" s="135"/>
      <c r="B11" s="133" t="s">
        <v>50</v>
      </c>
      <c r="C11" s="74">
        <v>0</v>
      </c>
      <c r="D11" s="136" t="s">
        <v>89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154"/>
    </row>
    <row r="12" s="103" customFormat="1" ht="16.5" customHeight="1" spans="1:13">
      <c r="A12" s="135"/>
      <c r="B12" s="133" t="s">
        <v>22</v>
      </c>
      <c r="C12" s="74">
        <v>0</v>
      </c>
      <c r="D12" s="136" t="s">
        <v>90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154"/>
    </row>
    <row r="13" s="103" customFormat="1" ht="16.5" customHeight="1" spans="1:13">
      <c r="A13" s="137"/>
      <c r="B13" s="133"/>
      <c r="C13" s="74">
        <v>0</v>
      </c>
      <c r="D13" s="136" t="s">
        <v>91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154"/>
    </row>
    <row r="14" s="103" customFormat="1" ht="16.5" customHeight="1" spans="1:13">
      <c r="A14" s="133" t="s">
        <v>12</v>
      </c>
      <c r="B14" s="133"/>
      <c r="C14" s="74">
        <v>0</v>
      </c>
      <c r="D14" s="136" t="s">
        <v>92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154"/>
    </row>
    <row r="15" s="103" customFormat="1" ht="16.5" customHeight="1" spans="1:13">
      <c r="A15" s="133"/>
      <c r="B15" s="133"/>
      <c r="C15" s="75"/>
      <c r="D15" s="134" t="s">
        <v>93</v>
      </c>
      <c r="E15" s="74">
        <v>90248</v>
      </c>
      <c r="F15" s="74">
        <v>90248</v>
      </c>
      <c r="G15" s="74">
        <v>90248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154"/>
    </row>
    <row r="16" s="103" customFormat="1" ht="16.5" customHeight="1" spans="1:13">
      <c r="A16" s="138"/>
      <c r="B16" s="138"/>
      <c r="C16" s="75"/>
      <c r="D16" s="136" t="s">
        <v>94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154"/>
    </row>
    <row r="17" s="103" customFormat="1" ht="16.5" customHeight="1" spans="1:13">
      <c r="A17" s="139"/>
      <c r="B17" s="140"/>
      <c r="C17" s="75"/>
      <c r="D17" s="136" t="s">
        <v>95</v>
      </c>
      <c r="E17" s="74">
        <v>53438</v>
      </c>
      <c r="F17" s="74">
        <v>53438</v>
      </c>
      <c r="G17" s="74">
        <v>53438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154"/>
    </row>
    <row r="18" s="103" customFormat="1" ht="16.5" customHeight="1" spans="1:13">
      <c r="A18" s="139"/>
      <c r="B18" s="140"/>
      <c r="C18" s="75"/>
      <c r="D18" s="134" t="s">
        <v>96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154"/>
    </row>
    <row r="19" s="103" customFormat="1" ht="16.5" customHeight="1" spans="1:13">
      <c r="A19" s="139"/>
      <c r="B19" s="140"/>
      <c r="C19" s="75"/>
      <c r="D19" s="134" t="s">
        <v>97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155"/>
    </row>
    <row r="20" s="103" customFormat="1" ht="16.5" customHeight="1" spans="1:13">
      <c r="A20" s="141"/>
      <c r="B20" s="142"/>
      <c r="C20" s="75"/>
      <c r="D20" s="136" t="s">
        <v>98</v>
      </c>
      <c r="E20" s="74">
        <v>0</v>
      </c>
      <c r="F20" s="143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154"/>
    </row>
    <row r="21" s="103" customFormat="1" ht="16.5" customHeight="1" spans="1:13">
      <c r="A21" s="139"/>
      <c r="B21" s="140"/>
      <c r="C21" s="75"/>
      <c r="D21" s="136" t="s">
        <v>99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154"/>
    </row>
    <row r="22" s="103" customFormat="1" ht="16.5" customHeight="1" spans="1:13">
      <c r="A22" s="139"/>
      <c r="B22" s="140"/>
      <c r="C22" s="75"/>
      <c r="D22" s="136" t="s">
        <v>100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154"/>
    </row>
    <row r="23" s="103" customFormat="1" ht="16.5" customHeight="1" spans="1:13">
      <c r="A23" s="133"/>
      <c r="B23" s="133"/>
      <c r="C23" s="75"/>
      <c r="D23" s="136" t="s">
        <v>101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154"/>
    </row>
    <row r="24" s="103" customFormat="1" ht="16.5" customHeight="1" spans="1:13">
      <c r="A24" s="144"/>
      <c r="B24" s="145"/>
      <c r="C24" s="75"/>
      <c r="D24" s="136" t="s">
        <v>102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154"/>
    </row>
    <row r="25" s="103" customFormat="1" ht="16.5" customHeight="1" spans="1:13">
      <c r="A25" s="144"/>
      <c r="B25" s="145"/>
      <c r="C25" s="75"/>
      <c r="D25" s="136" t="s">
        <v>103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154"/>
    </row>
    <row r="26" s="103" customFormat="1" ht="16.5" customHeight="1" spans="1:13">
      <c r="A26" s="144"/>
      <c r="B26" s="145"/>
      <c r="C26" s="75"/>
      <c r="D26" s="136" t="s">
        <v>104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154"/>
    </row>
    <row r="27" s="103" customFormat="1" ht="16.5" customHeight="1" spans="1:13">
      <c r="A27" s="144"/>
      <c r="B27" s="145"/>
      <c r="C27" s="75"/>
      <c r="D27" s="136" t="s">
        <v>105</v>
      </c>
      <c r="E27" s="74">
        <v>53438</v>
      </c>
      <c r="F27" s="74">
        <v>53438</v>
      </c>
      <c r="G27" s="74">
        <v>53438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154"/>
    </row>
    <row r="28" s="103" customFormat="1" ht="16.5" customHeight="1" spans="1:13">
      <c r="A28" s="144"/>
      <c r="B28" s="145"/>
      <c r="C28" s="75"/>
      <c r="D28" s="136" t="s">
        <v>106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154"/>
    </row>
    <row r="29" s="103" customFormat="1" ht="16.5" customHeight="1" spans="1:13">
      <c r="A29" s="144"/>
      <c r="B29" s="145"/>
      <c r="C29" s="75"/>
      <c r="D29" s="136" t="s">
        <v>107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154"/>
    </row>
    <row r="30" s="103" customFormat="1" ht="16.5" customHeight="1" spans="1:13">
      <c r="A30" s="144"/>
      <c r="B30" s="145"/>
      <c r="C30" s="75"/>
      <c r="D30" s="136" t="s">
        <v>108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154"/>
    </row>
    <row r="31" s="103" customFormat="1" ht="16.5" customHeight="1" spans="1:13">
      <c r="A31" s="144"/>
      <c r="B31" s="145"/>
      <c r="C31" s="75"/>
      <c r="D31" s="136" t="s">
        <v>109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154"/>
    </row>
    <row r="32" s="103" customFormat="1" ht="16.5" customHeight="1" spans="1:13">
      <c r="A32" s="144"/>
      <c r="B32" s="145"/>
      <c r="C32" s="75"/>
      <c r="D32" s="136" t="s">
        <v>110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154"/>
    </row>
    <row r="33" s="103" customFormat="1" ht="16.5" customHeight="1" spans="1:13">
      <c r="A33" s="144"/>
      <c r="B33" s="145"/>
      <c r="C33" s="75"/>
      <c r="D33" s="136" t="s">
        <v>111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154"/>
    </row>
    <row r="34" s="103" customFormat="1" ht="16.5" customHeight="1" spans="1:13">
      <c r="A34" s="144"/>
      <c r="B34" s="145"/>
      <c r="C34" s="75"/>
      <c r="D34" s="136" t="s">
        <v>112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154"/>
    </row>
    <row r="35" s="103" customFormat="1" ht="16.5" customHeight="1" spans="1:13">
      <c r="A35" s="144"/>
      <c r="B35" s="145"/>
      <c r="C35" s="75"/>
      <c r="D35" s="136" t="s">
        <v>113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154"/>
    </row>
    <row r="36" s="103" customFormat="1" ht="16.5" customHeight="1" spans="1:13">
      <c r="A36" s="114" t="s">
        <v>39</v>
      </c>
      <c r="B36" s="116"/>
      <c r="C36" s="74">
        <v>815565</v>
      </c>
      <c r="D36" s="146" t="s">
        <v>114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154"/>
    </row>
    <row r="37" s="102" customFormat="1" ht="14.25" spans="1:13">
      <c r="A37" s="147"/>
      <c r="B37" s="147"/>
      <c r="C37" s="148"/>
      <c r="D37" s="5"/>
      <c r="E37" s="148"/>
      <c r="F37" s="148"/>
      <c r="G37" s="148"/>
      <c r="H37" s="148"/>
      <c r="I37" s="148"/>
      <c r="J37" s="148"/>
      <c r="K37" s="148"/>
      <c r="L37" s="148"/>
      <c r="M37" s="148"/>
    </row>
    <row r="38" s="102" customFormat="1" ht="14.25" spans="1:13">
      <c r="A38" s="147"/>
      <c r="B38" s="147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</row>
    <row r="39" s="102" customFormat="1" ht="14.25" spans="1:13">
      <c r="A39" s="147"/>
      <c r="B39" s="147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</row>
    <row r="40" s="102" customFormat="1" ht="14.25" spans="1:13">
      <c r="A40" s="147"/>
      <c r="B40" s="147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</row>
    <row r="41" s="102" customFormat="1" ht="14.25" spans="1:13">
      <c r="A41" s="147"/>
      <c r="B41" s="147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</row>
    <row r="42" s="102" customFormat="1" ht="14.25" spans="1:13">
      <c r="A42" s="147"/>
      <c r="B42" s="147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</row>
    <row r="43" s="102" customFormat="1" ht="14.25" spans="1:13">
      <c r="A43" s="147"/>
      <c r="B43" s="147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J10" sqref="J10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815565</v>
      </c>
      <c r="G7" s="96">
        <v>650565</v>
      </c>
      <c r="H7" s="96">
        <v>618441</v>
      </c>
      <c r="I7" s="96">
        <v>32124</v>
      </c>
      <c r="J7" s="96">
        <v>0</v>
      </c>
      <c r="K7" s="96">
        <v>165000</v>
      </c>
      <c r="L7" s="96">
        <v>165000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815565</v>
      </c>
      <c r="G8" s="96">
        <v>650565</v>
      </c>
      <c r="H8" s="96">
        <v>618441</v>
      </c>
      <c r="I8" s="96">
        <v>32124</v>
      </c>
      <c r="J8" s="96">
        <v>0</v>
      </c>
      <c r="K8" s="96">
        <v>165000</v>
      </c>
      <c r="L8" s="96">
        <v>165000</v>
      </c>
      <c r="M8" s="96">
        <v>0</v>
      </c>
    </row>
    <row r="9" s="47" customFormat="1" ht="24" customHeight="1" spans="1:13">
      <c r="A9" s="94" t="s">
        <v>71</v>
      </c>
      <c r="B9" s="94" t="s">
        <v>55</v>
      </c>
      <c r="C9" s="94" t="s">
        <v>69</v>
      </c>
      <c r="D9" s="100" t="s">
        <v>117</v>
      </c>
      <c r="E9" s="100" t="s">
        <v>72</v>
      </c>
      <c r="F9" s="101">
        <v>53438</v>
      </c>
      <c r="G9" s="96">
        <v>53438</v>
      </c>
      <c r="H9" s="96">
        <v>53438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60</v>
      </c>
      <c r="B10" s="94" t="s">
        <v>65</v>
      </c>
      <c r="C10" s="94" t="s">
        <v>55</v>
      </c>
      <c r="D10" s="100" t="s">
        <v>117</v>
      </c>
      <c r="E10" s="100" t="s">
        <v>66</v>
      </c>
      <c r="F10" s="101">
        <v>822</v>
      </c>
      <c r="G10" s="96">
        <v>822</v>
      </c>
      <c r="H10" s="96">
        <v>822</v>
      </c>
      <c r="I10" s="96">
        <v>0</v>
      </c>
      <c r="J10" s="96">
        <v>0</v>
      </c>
      <c r="K10" s="96">
        <v>0</v>
      </c>
      <c r="L10" s="96">
        <v>0</v>
      </c>
      <c r="M10" s="96">
        <v>0</v>
      </c>
    </row>
    <row r="11" s="47" customFormat="1" ht="24" customHeight="1" spans="1:13">
      <c r="A11" s="94" t="s">
        <v>67</v>
      </c>
      <c r="B11" s="94" t="s">
        <v>68</v>
      </c>
      <c r="C11" s="94" t="s">
        <v>69</v>
      </c>
      <c r="D11" s="100" t="s">
        <v>117</v>
      </c>
      <c r="E11" s="100" t="s">
        <v>70</v>
      </c>
      <c r="F11" s="101">
        <v>53438</v>
      </c>
      <c r="G11" s="96">
        <v>53438</v>
      </c>
      <c r="H11" s="96">
        <v>53438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60</v>
      </c>
      <c r="B12" s="94" t="s">
        <v>61</v>
      </c>
      <c r="C12" s="94" t="s">
        <v>63</v>
      </c>
      <c r="D12" s="100" t="s">
        <v>117</v>
      </c>
      <c r="E12" s="100" t="s">
        <v>64</v>
      </c>
      <c r="F12" s="101">
        <v>32885</v>
      </c>
      <c r="G12" s="96">
        <v>32885</v>
      </c>
      <c r="H12" s="96">
        <v>32885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s="47" customFormat="1" ht="24" customHeight="1" spans="1:13">
      <c r="A13" s="94" t="s">
        <v>60</v>
      </c>
      <c r="B13" s="94" t="s">
        <v>61</v>
      </c>
      <c r="C13" s="94" t="s">
        <v>61</v>
      </c>
      <c r="D13" s="100" t="s">
        <v>117</v>
      </c>
      <c r="E13" s="100" t="s">
        <v>62</v>
      </c>
      <c r="F13" s="101">
        <v>65770</v>
      </c>
      <c r="G13" s="96">
        <v>65770</v>
      </c>
      <c r="H13" s="96">
        <v>65770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54</v>
      </c>
      <c r="B14" s="94" t="s">
        <v>58</v>
      </c>
      <c r="C14" s="94" t="s">
        <v>58</v>
      </c>
      <c r="D14" s="100" t="s">
        <v>117</v>
      </c>
      <c r="E14" s="100" t="s">
        <v>59</v>
      </c>
      <c r="F14" s="101">
        <v>165000</v>
      </c>
      <c r="G14" s="96">
        <v>0</v>
      </c>
      <c r="H14" s="96">
        <v>0</v>
      </c>
      <c r="I14" s="96">
        <v>0</v>
      </c>
      <c r="J14" s="96">
        <v>0</v>
      </c>
      <c r="K14" s="96">
        <v>165000</v>
      </c>
      <c r="L14" s="96">
        <v>165000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55</v>
      </c>
      <c r="D15" s="100" t="s">
        <v>117</v>
      </c>
      <c r="E15" s="100" t="s">
        <v>57</v>
      </c>
      <c r="F15" s="101">
        <v>444212</v>
      </c>
      <c r="G15" s="96">
        <v>444212</v>
      </c>
      <c r="H15" s="96">
        <v>412088</v>
      </c>
      <c r="I15" s="96">
        <v>32124</v>
      </c>
      <c r="J15" s="96">
        <v>0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showGridLines="0" workbookViewId="0">
      <selection activeCell="D12" sqref="D12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650565</v>
      </c>
      <c r="E8" s="96">
        <v>650565</v>
      </c>
    </row>
    <row r="9" s="78" customFormat="1" ht="22.5" customHeight="1" spans="1:5">
      <c r="A9" s="94"/>
      <c r="B9" s="94"/>
      <c r="C9" s="97" t="s">
        <v>121</v>
      </c>
      <c r="D9" s="96">
        <v>444212</v>
      </c>
      <c r="E9" s="96">
        <v>444212</v>
      </c>
    </row>
    <row r="10" s="78" customFormat="1" ht="22.5" customHeight="1" spans="1:5">
      <c r="A10" s="94" t="s">
        <v>54</v>
      </c>
      <c r="B10" s="94" t="s">
        <v>55</v>
      </c>
      <c r="C10" s="97" t="s">
        <v>57</v>
      </c>
      <c r="D10" s="96">
        <v>228960</v>
      </c>
      <c r="E10" s="96">
        <v>228960</v>
      </c>
    </row>
    <row r="11" s="78" customFormat="1" ht="22.5" customHeight="1" spans="1:5">
      <c r="A11" s="94" t="s">
        <v>54</v>
      </c>
      <c r="B11" s="94" t="s">
        <v>55</v>
      </c>
      <c r="C11" s="97" t="s">
        <v>57</v>
      </c>
      <c r="D11" s="96">
        <v>156468</v>
      </c>
      <c r="E11" s="96">
        <v>156468</v>
      </c>
    </row>
    <row r="12" s="78" customFormat="1" ht="22.5" customHeight="1" spans="1:5">
      <c r="A12" s="94" t="s">
        <v>54</v>
      </c>
      <c r="B12" s="94" t="s">
        <v>55</v>
      </c>
      <c r="C12" s="97" t="s">
        <v>57</v>
      </c>
      <c r="D12" s="96">
        <v>25632</v>
      </c>
      <c r="E12" s="96">
        <v>25632</v>
      </c>
    </row>
    <row r="13" s="78" customFormat="1" ht="22.5" customHeight="1" spans="1:5">
      <c r="A13" s="94" t="s">
        <v>60</v>
      </c>
      <c r="B13" s="94" t="s">
        <v>61</v>
      </c>
      <c r="C13" s="97" t="s">
        <v>62</v>
      </c>
      <c r="D13" s="96">
        <v>65770</v>
      </c>
      <c r="E13" s="96">
        <v>65770</v>
      </c>
    </row>
    <row r="14" s="78" customFormat="1" ht="22.5" customHeight="1" spans="1:5">
      <c r="A14" s="94" t="s">
        <v>60</v>
      </c>
      <c r="B14" s="94" t="s">
        <v>61</v>
      </c>
      <c r="C14" s="97" t="s">
        <v>64</v>
      </c>
      <c r="D14" s="96">
        <v>32885</v>
      </c>
      <c r="E14" s="96">
        <v>32885</v>
      </c>
    </row>
    <row r="15" ht="22.5" customHeight="1" spans="1:5">
      <c r="A15" s="94" t="s">
        <v>67</v>
      </c>
      <c r="B15" s="94" t="s">
        <v>68</v>
      </c>
      <c r="C15" s="97" t="s">
        <v>70</v>
      </c>
      <c r="D15" s="96">
        <v>53438</v>
      </c>
      <c r="E15" s="96">
        <v>53438</v>
      </c>
    </row>
    <row r="16" ht="22.5" customHeight="1" spans="1:5">
      <c r="A16" s="94" t="s">
        <v>54</v>
      </c>
      <c r="B16" s="94" t="s">
        <v>55</v>
      </c>
      <c r="C16" s="97" t="s">
        <v>57</v>
      </c>
      <c r="D16" s="96">
        <v>1028</v>
      </c>
      <c r="E16" s="96">
        <v>1028</v>
      </c>
    </row>
    <row r="17" ht="22.5" customHeight="1" spans="1:5">
      <c r="A17" s="94" t="s">
        <v>60</v>
      </c>
      <c r="B17" s="94" t="s">
        <v>65</v>
      </c>
      <c r="C17" s="97" t="s">
        <v>66</v>
      </c>
      <c r="D17" s="96">
        <v>822</v>
      </c>
      <c r="E17" s="96">
        <v>822</v>
      </c>
    </row>
    <row r="18" ht="22.5" customHeight="1" spans="1:5">
      <c r="A18" s="94" t="s">
        <v>71</v>
      </c>
      <c r="B18" s="94" t="s">
        <v>55</v>
      </c>
      <c r="C18" s="97" t="s">
        <v>72</v>
      </c>
      <c r="D18" s="96">
        <v>53438</v>
      </c>
      <c r="E18" s="96">
        <v>53438</v>
      </c>
    </row>
    <row r="19" ht="22.5" customHeight="1" spans="1:5">
      <c r="A19" s="94"/>
      <c r="B19" s="94"/>
      <c r="C19" s="97" t="s">
        <v>121</v>
      </c>
      <c r="D19" s="96">
        <v>32124</v>
      </c>
      <c r="E19" s="96">
        <v>32124</v>
      </c>
    </row>
    <row r="20" ht="22.5" customHeight="1" spans="1:5">
      <c r="A20" s="94" t="s">
        <v>54</v>
      </c>
      <c r="B20" s="94" t="s">
        <v>55</v>
      </c>
      <c r="C20" s="97" t="s">
        <v>57</v>
      </c>
      <c r="D20" s="96">
        <v>22500</v>
      </c>
      <c r="E20" s="96">
        <v>22500</v>
      </c>
    </row>
    <row r="21" ht="22.5" customHeight="1" spans="1:5">
      <c r="A21" s="94" t="s">
        <v>54</v>
      </c>
      <c r="B21" s="94" t="s">
        <v>55</v>
      </c>
      <c r="C21" s="97" t="s">
        <v>57</v>
      </c>
      <c r="D21" s="96">
        <v>3900</v>
      </c>
      <c r="E21" s="96">
        <v>3900</v>
      </c>
    </row>
    <row r="22" ht="22.5" customHeight="1" spans="1:5">
      <c r="A22" s="94" t="s">
        <v>54</v>
      </c>
      <c r="B22" s="94" t="s">
        <v>55</v>
      </c>
      <c r="C22" s="97" t="s">
        <v>57</v>
      </c>
      <c r="D22" s="96">
        <v>5724</v>
      </c>
      <c r="E22" s="96">
        <v>5724</v>
      </c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f>B6+B7+B8</f>
        <v>3000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3000</v>
      </c>
      <c r="C7" s="66"/>
    </row>
    <row r="8" s="69" customFormat="1" ht="30" customHeight="1" spans="1:3">
      <c r="A8" s="75" t="s">
        <v>129</v>
      </c>
      <c r="B8" s="74">
        <v>0</v>
      </c>
      <c r="C8" s="66"/>
    </row>
    <row r="9" s="69" customFormat="1" ht="30" customHeight="1" spans="1:3">
      <c r="A9" s="75" t="s">
        <v>130</v>
      </c>
      <c r="B9" s="74">
        <v>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2021-03-30T07:39:28Z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B9AB27CC33584BA5BDABE4A3E466CE6A</vt:lpwstr>
  </property>
</Properties>
</file>