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firstSheet="6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<sst xmlns="http://schemas.openxmlformats.org/spreadsheetml/2006/main" count="478" uniqueCount="210">
  <si>
    <t>预算01表</t>
  </si>
  <si>
    <t xml:space="preserve"> 2021年部门收支总体情况表</t>
  </si>
  <si>
    <t>单位：三门峡市湖滨区扶贫开发办公室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</si>
  <si>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</si>
  <si>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</si>
  <si>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</si>
  <si>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</si>
  <si>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</si>
  <si>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</si>
  <si>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</si>
  <si>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</si>
  <si>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</si>
  <si>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</si>
  <si>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</si>
  <si>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</si>
  <si>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</si>
  <si>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</si>
  <si>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</si>
  <si>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</si>
  <si>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</si>
  <si>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</si>
  <si>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</si>
  <si>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</si>
  <si>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</si>
  <si>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</si>
  <si>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</si>
  <si>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</si>
  <si>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</si>
  <si>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</si>
  <si>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</si>
  <si>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</si>
  <si>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</si>
  <si>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</si>
  <si>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</si>
  <si>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</si>
  <si>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</si>
  <si>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</si>
  <si>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</si>
  <si>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</si>
  <si>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</si>
  <si>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</si>
  <si>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</si>
  <si>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</si>
  <si>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</si>
  <si>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</si>
  <si>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</si>
  <si>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</si>
  <si>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</si>
  <si>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</si>
  <si>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</si>
  <si>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</si>
  <si>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</si>
  <si>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301006</t>
  </si>
  <si>
    <t>三门峡市湖滨区扶贫开发办公室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</si>
  <si>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</si>
  <si>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</si>
  <si>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</si>
  <si>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</si>
  <si>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</si>
  <si>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</si>
  <si>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210</t>
  </si>
  <si>
    <t>11</t>
  </si>
  <si>
    <t>01</t>
  </si>
  <si>
    <t xml:space="preserve">  行政单位医疗</t>
  </si>
  <si>
    <t>213</t>
  </si>
  <si>
    <t xml:space="preserve">  行政运行（农业）</t>
  </si>
  <si>
    <t xml:space="preserve">  行政运行（扶贫）</t>
  </si>
  <si>
    <t>99</t>
  </si>
  <si>
    <t xml:space="preserve">  其他扶贫支出</t>
  </si>
  <si>
    <t>221</t>
  </si>
  <si>
    <t>02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</si>
  <si>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</si>
  <si>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</si>
  <si>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</si>
  <si>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</si>
  <si>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</si>
  <si>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</si>
  <si>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</si>
  <si>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</si>
  <si>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</si>
  <si>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</si>
  <si>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</si>
  <si>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</si>
  <si>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</si>
  <si>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</si>
  <si>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</si>
  <si>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</si>
  <si>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</si>
  <si>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</si>
  <si>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</si>
  <si>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</si>
  <si>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</si>
  <si>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</si>
  <si>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</si>
  <si>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</si>
  <si>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</si>
  <si>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</si>
  <si>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</si>
  <si>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</si>
  <si>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</si>
  <si>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</si>
  <si>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</si>
  <si>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</si>
  <si>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</si>
  <si>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</si>
  <si>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</si>
  <si>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</si>
  <si>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</si>
  <si>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</si>
  <si>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</si>
  <si>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</si>
  <si>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</si>
  <si>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</si>
  <si>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</si>
  <si>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</si>
  <si>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</si>
  <si>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301006</t>
  </si>
  <si>
    <t>预算06表</t>
  </si>
  <si>
    <t>2021年一般公共预算基本支出情况表</t>
  </si>
  <si>
    <t>科目名称</t>
  </si>
  <si>
    <t>行政运行（扶贫）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</si>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</sst>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_);[Red]\(#,##0\)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_);[Red]\(#,##0.0\)"/>
    <numFmt numFmtId="178" formatCode="00"/>
    <numFmt numFmtId="179" formatCode="#,##0_ "/>
    <numFmt numFmtId="180" formatCode="0000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u/>
      <sz val="12"/>
      <color indexed="12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u/>
      <sz val="12"/>
      <color indexed="36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9"/>
      <color indexed="20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6" fillId="12" borderId="18" applyNumberFormat="0" applyFont="0" applyAlignment="0" applyProtection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4" borderId="20" applyNumberFormat="0" applyAlignment="0" applyProtection="0">
      <alignment vertical="center"/>
    </xf>
    <xf numFmtId="0" fontId="25" fillId="14" borderId="17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22" borderId="2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/>
    <xf numFmtId="0" fontId="8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8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0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8" fontId="0" fillId="2" borderId="12" xfId="81" applyNumberFormat="1" applyFont="1" applyFill="1" applyBorder="1" applyAlignment="1" applyProtection="1">
      <alignment vertical="center"/>
    </xf>
    <xf numFmtId="178" fontId="0" fillId="2" borderId="13" xfId="81" applyNumberFormat="1" applyFont="1" applyFill="1" applyBorder="1" applyAlignment="1" applyProtection="1">
      <alignment vertical="center"/>
    </xf>
    <xf numFmtId="178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8" fontId="1" fillId="0" borderId="1" xfId="81" applyNumberFormat="1" applyFont="1" applyFill="1" applyBorder="1" applyAlignment="1" applyProtection="1">
      <alignment vertical="center"/>
    </xf>
    <xf numFmtId="178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8" fontId="0" fillId="0" borderId="6" xfId="81" applyNumberFormat="1" applyFont="1" applyFill="1" applyBorder="1" applyAlignment="1" applyProtection="1">
      <alignment horizontal="center" vertical="center"/>
    </xf>
    <xf numFmtId="180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76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81" applyNumberFormat="1" applyFont="1" applyFill="1" applyBorder="1" applyAlignment="1" applyProtection="1">
      <alignment horizontal="center" vertical="center"/>
    </xf>
    <xf numFmtId="180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76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2" fontId="7" fillId="0" borderId="0" xfId="79" applyNumberFormat="1" applyFont="1" applyFill="1" applyAlignment="1" applyProtection="1">
      <alignment vertical="center" wrapText="1"/>
    </xf>
    <xf numFmtId="182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vertical="center"/>
    </xf>
    <xf numFmtId="182" fontId="2" fillId="0" borderId="0" xfId="79" applyNumberFormat="1" applyFont="1" applyFill="1" applyAlignment="1" applyProtection="1">
      <alignment horizontal="center" vertical="center" wrapText="1"/>
    </xf>
    <xf numFmtId="182" fontId="1" fillId="0" borderId="1" xfId="79" applyNumberFormat="1" applyFont="1" applyFill="1" applyBorder="1" applyAlignment="1" applyProtection="1">
      <alignment vertical="center" wrapText="1"/>
    </xf>
    <xf numFmtId="182" fontId="1" fillId="3" borderId="1" xfId="79" applyNumberFormat="1" applyFont="1" applyFill="1" applyBorder="1" applyAlignment="1" applyProtection="1">
      <alignment vertical="center" wrapText="1"/>
    </xf>
    <xf numFmtId="182" fontId="2" fillId="0" borderId="1" xfId="79" applyNumberFormat="1" applyFont="1" applyFill="1" applyBorder="1" applyAlignment="1" applyProtection="1">
      <alignment vertical="center" wrapText="1"/>
    </xf>
    <xf numFmtId="182" fontId="0" fillId="0" borderId="12" xfId="79" applyNumberFormat="1" applyFont="1" applyFill="1" applyBorder="1" applyAlignment="1" applyProtection="1">
      <alignment horizontal="center" vertical="center" wrapText="1"/>
    </xf>
    <xf numFmtId="182" fontId="0" fillId="0" borderId="13" xfId="79" applyNumberFormat="1" applyFont="1" applyFill="1" applyBorder="1" applyAlignment="1" applyProtection="1">
      <alignment horizontal="center" vertical="center" wrapText="1"/>
    </xf>
    <xf numFmtId="182" fontId="0" fillId="0" borderId="11" xfId="79" applyNumberFormat="1" applyFont="1" applyFill="1" applyBorder="1" applyAlignment="1" applyProtection="1">
      <alignment horizontal="center" vertical="center" wrapText="1"/>
    </xf>
    <xf numFmtId="182" fontId="0" fillId="0" borderId="6" xfId="79" applyNumberFormat="1" applyFont="1" applyFill="1" applyBorder="1" applyAlignment="1" applyProtection="1">
      <alignment horizontal="centerContinuous" vertical="center"/>
    </xf>
    <xf numFmtId="182" fontId="0" fillId="0" borderId="2" xfId="79" applyNumberFormat="1" applyFont="1" applyFill="1" applyBorder="1" applyAlignment="1" applyProtection="1">
      <alignment horizontal="centerContinuous" vertical="center"/>
    </xf>
    <xf numFmtId="182" fontId="0" fillId="0" borderId="3" xfId="79" applyNumberFormat="1" applyFont="1" applyFill="1" applyBorder="1" applyAlignment="1" applyProtection="1">
      <alignment horizontal="center" vertical="center" wrapText="1"/>
    </xf>
    <xf numFmtId="182" fontId="0" fillId="0" borderId="5" xfId="79" applyNumberFormat="1" applyFont="1" applyFill="1" applyBorder="1" applyAlignment="1" applyProtection="1">
      <alignment horizontal="center" vertical="center" wrapText="1"/>
    </xf>
    <xf numFmtId="182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7" fontId="0" fillId="0" borderId="6" xfId="79" applyNumberFormat="1" applyFont="1" applyFill="1" applyBorder="1" applyAlignment="1" applyProtection="1">
      <alignment horizontal="center" vertical="center"/>
    </xf>
    <xf numFmtId="182" fontId="0" fillId="0" borderId="14" xfId="79" applyNumberFormat="1" applyFont="1" applyFill="1" applyBorder="1" applyAlignment="1" applyProtection="1">
      <alignment horizontal="center" vertical="center" wrapText="1"/>
    </xf>
    <xf numFmtId="182" fontId="0" fillId="0" borderId="15" xfId="79" applyNumberFormat="1" applyFont="1" applyFill="1" applyBorder="1" applyAlignment="1" applyProtection="1">
      <alignment horizontal="center" vertical="center" wrapText="1"/>
    </xf>
    <xf numFmtId="182" fontId="0" fillId="0" borderId="3" xfId="79" applyNumberFormat="1" applyFont="1" applyFill="1" applyBorder="1" applyAlignment="1" applyProtection="1">
      <alignment horizontal="center" vertical="center"/>
    </xf>
    <xf numFmtId="182" fontId="0" fillId="0" borderId="8" xfId="79" applyNumberFormat="1" applyFont="1" applyFill="1" applyBorder="1" applyAlignment="1" applyProtection="1">
      <alignment horizontal="center" vertical="center" wrapText="1"/>
    </xf>
    <xf numFmtId="182" fontId="0" fillId="0" borderId="9" xfId="79" applyNumberFormat="1" applyFont="1" applyFill="1" applyBorder="1" applyAlignment="1" applyProtection="1">
      <alignment horizontal="center" vertical="center" wrapText="1"/>
    </xf>
    <xf numFmtId="177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7" fontId="1" fillId="0" borderId="0" xfId="79" applyNumberFormat="1" applyFont="1" applyFill="1" applyAlignment="1" applyProtection="1">
      <alignment horizontal="right" vertical="center"/>
    </xf>
    <xf numFmtId="182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3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8" fontId="1" fillId="0" borderId="0" xfId="83" applyNumberFormat="1" applyFont="1" applyFill="1" applyAlignment="1" applyProtection="1">
      <alignment horizontal="center" vertical="center"/>
    </xf>
    <xf numFmtId="180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8" fontId="1" fillId="0" borderId="1" xfId="83" applyNumberFormat="1" applyFont="1" applyFill="1" applyBorder="1" applyAlignment="1" applyProtection="1">
      <alignment vertical="center"/>
    </xf>
    <xf numFmtId="178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8" fontId="1" fillId="0" borderId="6" xfId="83" applyNumberFormat="1" applyFont="1" applyFill="1" applyBorder="1" applyAlignment="1" applyProtection="1">
      <alignment horizontal="center" vertical="center"/>
    </xf>
    <xf numFmtId="180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8" fontId="1" fillId="0" borderId="2" xfId="83" applyNumberFormat="1" applyFont="1" applyFill="1" applyBorder="1" applyAlignment="1" applyProtection="1">
      <alignment horizontal="center" vertical="center"/>
    </xf>
    <xf numFmtId="180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8" fontId="6" fillId="0" borderId="0" xfId="82" applyNumberFormat="1" applyFont="1" applyFill="1" applyAlignment="1" applyProtection="1">
      <alignment horizontal="center" vertical="center" wrapText="1"/>
    </xf>
    <xf numFmtId="180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8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8" fontId="1" fillId="0" borderId="6" xfId="82" applyNumberFormat="1" applyFont="1" applyFill="1" applyBorder="1" applyAlignment="1" applyProtection="1">
      <alignment horizontal="center" vertical="center"/>
    </xf>
    <xf numFmtId="180" fontId="1" fillId="0" borderId="6" xfId="82" applyNumberFormat="1" applyFont="1" applyFill="1" applyBorder="1" applyAlignment="1" applyProtection="1">
      <alignment horizontal="center" vertical="center"/>
    </xf>
    <xf numFmtId="180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9" fontId="0" fillId="0" borderId="6" xfId="76" applyNumberFormat="1" applyFont="1" applyFill="1" applyBorder="1" applyAlignment="1" applyProtection="1">
      <alignment horizontal="right" vertical="center"/>
    </xf>
    <xf numFmtId="179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9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12806385</v>
      </c>
      <c r="D8" s="244" t="s">
        <v>25</v>
      </c>
      <c r="E8" s="23">
        <v>806385</v>
      </c>
      <c r="F8" s="23">
        <v>806385</v>
      </c>
      <c r="G8" s="245">
        <v>806385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12806385</v>
      </c>
      <c r="D9" s="244" t="s">
        <v>27</v>
      </c>
      <c r="E9" s="23">
        <v>665560</v>
      </c>
      <c r="F9" s="23">
        <v>665560</v>
      </c>
      <c r="G9" s="245">
        <v>665560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129308</v>
      </c>
      <c r="F10" s="23">
        <v>129308</v>
      </c>
      <c r="G10" s="245">
        <v>129308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11517</v>
      </c>
      <c r="F11" s="23">
        <v>11517</v>
      </c>
      <c r="G11" s="245">
        <v>11517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12000000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12000000</v>
      </c>
      <c r="F13" s="23">
        <v>12000000</v>
      </c>
      <c r="G13" s="245">
        <v>12000000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12806385</v>
      </c>
      <c r="D25" s="268" t="s">
        <v>40</v>
      </c>
      <c r="E25" s="23">
        <v>12806385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12806385</v>
      </c>
      <c r="G7" s="74">
        <v>12806385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12806385</v>
      </c>
      <c r="G8" s="74">
        <v>12806385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70781</v>
      </c>
      <c r="G9" s="74">
        <v>70781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58</v>
      </c>
      <c r="D10" s="179" t="s">
        <v>56</v>
      </c>
      <c r="E10" s="179" t="s">
        <v>59</v>
      </c>
      <c r="F10" s="74">
        <v>35390</v>
      </c>
      <c r="G10" s="74">
        <v>35390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60</v>
      </c>
      <c r="B11" s="94" t="s">
        <v>61</v>
      </c>
      <c r="C11" s="94" t="s">
        <v>62</v>
      </c>
      <c r="D11" s="179" t="s">
        <v>56</v>
      </c>
      <c r="E11" s="179" t="s">
        <v>63</v>
      </c>
      <c r="F11" s="74">
        <v>57509</v>
      </c>
      <c r="G11" s="74">
        <v>57509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64</v>
      </c>
      <c r="B12" s="94" t="s">
        <v>62</v>
      </c>
      <c r="C12" s="94" t="s">
        <v>62</v>
      </c>
      <c r="D12" s="179" t="s">
        <v>56</v>
      </c>
      <c r="E12" s="179" t="s">
        <v>65</v>
      </c>
      <c r="F12" s="74">
        <v>2640</v>
      </c>
      <c r="G12" s="74">
        <v>2640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64</v>
      </c>
      <c r="B13" s="94" t="s">
        <v>55</v>
      </c>
      <c r="C13" s="94" t="s">
        <v>62</v>
      </c>
      <c r="D13" s="179" t="s">
        <v>56</v>
      </c>
      <c r="E13" s="179" t="s">
        <v>66</v>
      </c>
      <c r="F13" s="74">
        <v>582556</v>
      </c>
      <c r="G13" s="74">
        <v>582556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64</v>
      </c>
      <c r="B14" s="94" t="s">
        <v>55</v>
      </c>
      <c r="C14" s="94" t="s">
        <v>67</v>
      </c>
      <c r="D14" s="179" t="s">
        <v>56</v>
      </c>
      <c r="E14" s="179" t="s">
        <v>68</v>
      </c>
      <c r="F14" s="74">
        <v>12000000</v>
      </c>
      <c r="G14" s="74">
        <v>12000000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69</v>
      </c>
      <c r="B15" s="94" t="s">
        <v>70</v>
      </c>
      <c r="C15" s="94" t="s">
        <v>62</v>
      </c>
      <c r="D15" s="179" t="s">
        <v>56</v>
      </c>
      <c r="E15" s="179" t="s">
        <v>71</v>
      </c>
      <c r="F15" s="74">
        <v>57509</v>
      </c>
      <c r="G15" s="74">
        <v>57509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72</v>
      </c>
    </row>
    <row r="2" ht="21.75" customHeight="1" spans="1:13">
      <c r="A2" s="163" t="s">
        <v>73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74</v>
      </c>
      <c r="H4" s="170"/>
      <c r="I4" s="170"/>
      <c r="J4" s="184"/>
      <c r="K4" s="185" t="s">
        <v>75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76</v>
      </c>
      <c r="I5" s="169" t="s">
        <v>77</v>
      </c>
      <c r="J5" s="169" t="s">
        <v>78</v>
      </c>
      <c r="K5" s="169" t="s">
        <v>17</v>
      </c>
      <c r="L5" s="169" t="s">
        <v>79</v>
      </c>
      <c r="M5" s="169" t="s">
        <v>80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12806385</v>
      </c>
      <c r="G7" s="96">
        <v>806385</v>
      </c>
      <c r="H7" s="96">
        <v>665560</v>
      </c>
      <c r="I7" s="96">
        <v>129308</v>
      </c>
      <c r="J7" s="96">
        <v>11517</v>
      </c>
      <c r="K7" s="96">
        <v>12000000</v>
      </c>
      <c r="L7" s="96">
        <v>12000000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12806385</v>
      </c>
      <c r="G8" s="96">
        <v>806385</v>
      </c>
      <c r="H8" s="96">
        <v>665560</v>
      </c>
      <c r="I8" s="96">
        <v>129308</v>
      </c>
      <c r="J8" s="96">
        <v>11517</v>
      </c>
      <c r="K8" s="96">
        <v>12000000</v>
      </c>
      <c r="L8" s="96">
        <v>12000000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301006</v>
      </c>
      <c r="E9" s="180" t="s">
        <v>57</v>
      </c>
      <c r="F9" s="96">
        <v>70781</v>
      </c>
      <c r="G9" s="96">
        <v>70781</v>
      </c>
      <c r="H9" s="96">
        <v>70781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58</v>
      </c>
      <c r="D10" s="180"/>
      <c r="E10" s="180" t="s">
        <v>59</v>
      </c>
      <c r="F10" s="96">
        <v>35390</v>
      </c>
      <c r="G10" s="96">
        <v>35390</v>
      </c>
      <c r="H10" s="96">
        <v>35390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60</v>
      </c>
      <c r="B11" s="179" t="s">
        <v>61</v>
      </c>
      <c r="C11" s="179" t="s">
        <v>62</v>
      </c>
      <c r="D11" s="180"/>
      <c r="E11" s="180" t="s">
        <v>63</v>
      </c>
      <c r="F11" s="96">
        <v>57509</v>
      </c>
      <c r="G11" s="96">
        <v>57509</v>
      </c>
      <c r="H11" s="96">
        <v>57509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64</v>
      </c>
      <c r="B12" s="179" t="s">
        <v>62</v>
      </c>
      <c r="C12" s="179" t="s">
        <v>62</v>
      </c>
      <c r="D12" s="180"/>
      <c r="E12" s="180" t="s">
        <v>65</v>
      </c>
      <c r="F12" s="96">
        <v>2640</v>
      </c>
      <c r="G12" s="96">
        <v>2640</v>
      </c>
      <c r="H12" s="96">
        <v>0</v>
      </c>
      <c r="I12" s="96">
        <v>0</v>
      </c>
      <c r="J12" s="96">
        <v>2640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64</v>
      </c>
      <c r="B13" s="179" t="s">
        <v>55</v>
      </c>
      <c r="C13" s="179" t="s">
        <v>62</v>
      </c>
      <c r="D13" s="180"/>
      <c r="E13" s="180" t="s">
        <v>66</v>
      </c>
      <c r="F13" s="96">
        <v>582556</v>
      </c>
      <c r="G13" s="96">
        <v>582556</v>
      </c>
      <c r="H13" s="96">
        <v>444371</v>
      </c>
      <c r="I13" s="96">
        <v>129308</v>
      </c>
      <c r="J13" s="96">
        <v>8877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64</v>
      </c>
      <c r="B14" s="179" t="s">
        <v>55</v>
      </c>
      <c r="C14" s="179" t="s">
        <v>67</v>
      </c>
      <c r="D14" s="180"/>
      <c r="E14" s="180" t="s">
        <v>68</v>
      </c>
      <c r="F14" s="96">
        <v>12000000</v>
      </c>
      <c r="G14" s="96">
        <v>0</v>
      </c>
      <c r="H14" s="96">
        <v>0</v>
      </c>
      <c r="I14" s="96">
        <v>0</v>
      </c>
      <c r="J14" s="96">
        <v>0</v>
      </c>
      <c r="K14" s="96">
        <v>12000000</v>
      </c>
      <c r="L14" s="96">
        <v>12000000</v>
      </c>
      <c r="M14" s="96">
        <v>0</v>
      </c>
    </row>
    <row r="15" ht="21.6" customHeight="1" spans="1:13">
      <c r="A15" s="179" t="s">
        <v>69</v>
      </c>
      <c r="B15" s="179" t="s">
        <v>70</v>
      </c>
      <c r="C15" s="179" t="s">
        <v>62</v>
      </c>
      <c r="D15" s="180"/>
      <c r="E15" s="180" t="s">
        <v>71</v>
      </c>
      <c r="F15" s="96">
        <v>57509</v>
      </c>
      <c r="G15" s="96">
        <v>57509</v>
      </c>
      <c r="H15" s="96">
        <v>57509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81</v>
      </c>
      <c r="M1" s="5"/>
    </row>
    <row r="2" ht="23.1" customHeight="1" spans="1:13">
      <c r="A2" s="110" t="s">
        <v>82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83</v>
      </c>
      <c r="B5" s="120"/>
      <c r="C5" s="121" t="s">
        <v>7</v>
      </c>
      <c r="D5" s="121" t="s">
        <v>84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12806385</v>
      </c>
      <c r="D8" s="134" t="s">
        <v>85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86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87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88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89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90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91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92</v>
      </c>
      <c r="E15" s="74">
        <v>106171</v>
      </c>
      <c r="F15" s="74">
        <v>106171</v>
      </c>
      <c r="G15" s="74">
        <v>106171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93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94</v>
      </c>
      <c r="E17" s="74">
        <v>57509</v>
      </c>
      <c r="F17" s="74">
        <v>57509</v>
      </c>
      <c r="G17" s="74">
        <v>57509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95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96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97</v>
      </c>
      <c r="E20" s="74">
        <v>12585196</v>
      </c>
      <c r="F20" s="143">
        <v>12585196</v>
      </c>
      <c r="G20" s="74">
        <v>12585196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98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99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101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102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103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104</v>
      </c>
      <c r="E27" s="74">
        <v>57509</v>
      </c>
      <c r="F27" s="74">
        <v>57509</v>
      </c>
      <c r="G27" s="74">
        <v>57509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105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106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107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108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109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110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111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112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12806385</v>
      </c>
      <c r="D36" s="146" t="s">
        <v>113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114</v>
      </c>
    </row>
    <row r="2" ht="21.75" customHeight="1" spans="1:13">
      <c r="A2" s="4" t="s">
        <v>115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74</v>
      </c>
      <c r="H4" s="54"/>
      <c r="I4" s="54"/>
      <c r="J4" s="64"/>
      <c r="K4" s="65" t="s">
        <v>75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76</v>
      </c>
      <c r="I5" s="18" t="s">
        <v>77</v>
      </c>
      <c r="J5" s="18" t="s">
        <v>78</v>
      </c>
      <c r="K5" s="18" t="s">
        <v>17</v>
      </c>
      <c r="L5" s="18" t="s">
        <v>79</v>
      </c>
      <c r="M5" s="18" t="s">
        <v>80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12806385</v>
      </c>
      <c r="G7" s="96">
        <v>806385</v>
      </c>
      <c r="H7" s="96">
        <v>665560</v>
      </c>
      <c r="I7" s="96">
        <v>129308</v>
      </c>
      <c r="J7" s="96">
        <v>11517</v>
      </c>
      <c r="K7" s="96">
        <v>12000000</v>
      </c>
      <c r="L7" s="96">
        <v>12000000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12806385</v>
      </c>
      <c r="G8" s="96">
        <v>806385</v>
      </c>
      <c r="H8" s="96">
        <v>665560</v>
      </c>
      <c r="I8" s="96">
        <v>129308</v>
      </c>
      <c r="J8" s="96">
        <v>11517</v>
      </c>
      <c r="K8" s="96">
        <v>12000000</v>
      </c>
      <c r="L8" s="96">
        <v>12000000</v>
      </c>
      <c r="M8" s="96">
        <v>0</v>
      </c>
    </row>
    <row r="9" s="47" customFormat="1" ht="24" customHeight="1" spans="1:13">
      <c r="A9" s="94" t="s">
        <v>64</v>
      </c>
      <c r="B9" s="94" t="s">
        <v>55</v>
      </c>
      <c r="C9" s="94" t="s">
        <v>67</v>
      </c>
      <c r="D9" s="100" t="s">
        <v>116</v>
      </c>
      <c r="E9" s="100" t="s">
        <v>68</v>
      </c>
      <c r="F9" s="101">
        <v>12000000</v>
      </c>
      <c r="G9" s="96">
        <v>0</v>
      </c>
      <c r="H9" s="96">
        <v>0</v>
      </c>
      <c r="I9" s="96">
        <v>0</v>
      </c>
      <c r="J9" s="96">
        <v>0</v>
      </c>
      <c r="K9" s="96">
        <v>12000000</v>
      </c>
      <c r="L9" s="96">
        <v>12000000</v>
      </c>
      <c r="M9" s="96">
        <v>0</v>
      </c>
    </row>
    <row r="10" s="47" customFormat="1" ht="24" customHeight="1" spans="1:13">
      <c r="A10" s="94" t="s">
        <v>54</v>
      </c>
      <c r="B10" s="94" t="s">
        <v>55</v>
      </c>
      <c r="C10" s="94" t="s">
        <v>58</v>
      </c>
      <c r="D10" s="100" t="s">
        <v>116</v>
      </c>
      <c r="E10" s="100" t="s">
        <v>59</v>
      </c>
      <c r="F10" s="101">
        <v>35390</v>
      </c>
      <c r="G10" s="96">
        <v>35390</v>
      </c>
      <c r="H10" s="96">
        <v>35390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64</v>
      </c>
      <c r="B11" s="94" t="s">
        <v>62</v>
      </c>
      <c r="C11" s="94" t="s">
        <v>62</v>
      </c>
      <c r="D11" s="100" t="s">
        <v>116</v>
      </c>
      <c r="E11" s="100" t="s">
        <v>65</v>
      </c>
      <c r="F11" s="101">
        <v>2640</v>
      </c>
      <c r="G11" s="96">
        <v>2640</v>
      </c>
      <c r="H11" s="96">
        <v>0</v>
      </c>
      <c r="I11" s="96">
        <v>0</v>
      </c>
      <c r="J11" s="96">
        <v>2640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69</v>
      </c>
      <c r="B12" s="94" t="s">
        <v>70</v>
      </c>
      <c r="C12" s="94" t="s">
        <v>62</v>
      </c>
      <c r="D12" s="100" t="s">
        <v>116</v>
      </c>
      <c r="E12" s="100" t="s">
        <v>71</v>
      </c>
      <c r="F12" s="101">
        <v>57509</v>
      </c>
      <c r="G12" s="96">
        <v>57509</v>
      </c>
      <c r="H12" s="96">
        <v>57509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60</v>
      </c>
      <c r="B13" s="94" t="s">
        <v>61</v>
      </c>
      <c r="C13" s="94" t="s">
        <v>62</v>
      </c>
      <c r="D13" s="100" t="s">
        <v>116</v>
      </c>
      <c r="E13" s="100" t="s">
        <v>63</v>
      </c>
      <c r="F13" s="101">
        <v>57509</v>
      </c>
      <c r="G13" s="96">
        <v>57509</v>
      </c>
      <c r="H13" s="96">
        <v>57509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64</v>
      </c>
      <c r="B14" s="94" t="s">
        <v>55</v>
      </c>
      <c r="C14" s="94" t="s">
        <v>62</v>
      </c>
      <c r="D14" s="100" t="s">
        <v>116</v>
      </c>
      <c r="E14" s="100" t="s">
        <v>66</v>
      </c>
      <c r="F14" s="101">
        <v>582556</v>
      </c>
      <c r="G14" s="96">
        <v>582556</v>
      </c>
      <c r="H14" s="96">
        <v>444371</v>
      </c>
      <c r="I14" s="96">
        <v>129308</v>
      </c>
      <c r="J14" s="96">
        <v>8877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54</v>
      </c>
      <c r="B15" s="94" t="s">
        <v>55</v>
      </c>
      <c r="C15" s="94" t="s">
        <v>55</v>
      </c>
      <c r="D15" s="100" t="s">
        <v>116</v>
      </c>
      <c r="E15" s="100" t="s">
        <v>57</v>
      </c>
      <c r="F15" s="101">
        <v>70781</v>
      </c>
      <c r="G15" s="96">
        <v>70781</v>
      </c>
      <c r="H15" s="96">
        <v>70781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14.25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117</v>
      </c>
    </row>
    <row r="2" ht="25.5" customHeight="1" spans="1:5">
      <c r="A2" s="82" t="s">
        <v>118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119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806385</v>
      </c>
      <c r="E8" s="96">
        <v>806385</v>
      </c>
    </row>
    <row r="9" s="78" customFormat="1" ht="22.5" customHeight="1" spans="1:5">
      <c r="A9" s="94"/>
      <c r="B9" s="94"/>
      <c r="C9" s="97" t="s">
        <v>120</v>
      </c>
      <c r="D9" s="96">
        <v>665560</v>
      </c>
      <c r="E9" s="96">
        <v>665560</v>
      </c>
    </row>
    <row r="10" s="78" customFormat="1" ht="22.5" customHeight="1" spans="1:5">
      <c r="A10" s="94" t="s">
        <v>64</v>
      </c>
      <c r="B10" s="94" t="s">
        <v>55</v>
      </c>
      <c r="C10" s="97" t="s">
        <v>66</v>
      </c>
      <c r="D10" s="96">
        <v>270540</v>
      </c>
      <c r="E10" s="96">
        <v>270540</v>
      </c>
    </row>
    <row r="11" s="78" customFormat="1" ht="22.5" customHeight="1" spans="1:5">
      <c r="A11" s="94" t="s">
        <v>64</v>
      </c>
      <c r="B11" s="94" t="s">
        <v>55</v>
      </c>
      <c r="C11" s="97" t="s">
        <v>66</v>
      </c>
      <c r="D11" s="96">
        <v>171840</v>
      </c>
      <c r="E11" s="96">
        <v>171840</v>
      </c>
    </row>
    <row r="12" s="78" customFormat="1" ht="22.5" customHeight="1" spans="1:5">
      <c r="A12" s="94" t="s">
        <v>54</v>
      </c>
      <c r="B12" s="94" t="s">
        <v>55</v>
      </c>
      <c r="C12" s="97" t="s">
        <v>57</v>
      </c>
      <c r="D12" s="96">
        <v>70781</v>
      </c>
      <c r="E12" s="96">
        <v>70781</v>
      </c>
    </row>
    <row r="13" s="78" customFormat="1" ht="22.5" customHeight="1" spans="1:5">
      <c r="A13" s="94" t="s">
        <v>54</v>
      </c>
      <c r="B13" s="94" t="s">
        <v>55</v>
      </c>
      <c r="C13" s="97" t="s">
        <v>59</v>
      </c>
      <c r="D13" s="96">
        <v>35390</v>
      </c>
      <c r="E13" s="96">
        <v>35390</v>
      </c>
    </row>
    <row r="14" s="78" customFormat="1" ht="22.5" customHeight="1" spans="1:5">
      <c r="A14" s="94" t="s">
        <v>60</v>
      </c>
      <c r="B14" s="94" t="s">
        <v>61</v>
      </c>
      <c r="C14" s="97" t="s">
        <v>63</v>
      </c>
      <c r="D14" s="96">
        <v>57509</v>
      </c>
      <c r="E14" s="96">
        <v>57509</v>
      </c>
    </row>
    <row r="15" ht="22.5" customHeight="1" spans="1:5">
      <c r="A15" s="94" t="s">
        <v>64</v>
      </c>
      <c r="B15" s="94" t="s">
        <v>55</v>
      </c>
      <c r="C15" s="97" t="s">
        <v>66</v>
      </c>
      <c r="D15" s="96">
        <v>1991</v>
      </c>
      <c r="E15" s="96">
        <v>1991</v>
      </c>
    </row>
    <row r="16" ht="22.5" customHeight="1" spans="1:5">
      <c r="A16" s="94" t="s">
        <v>69</v>
      </c>
      <c r="B16" s="94" t="s">
        <v>70</v>
      </c>
      <c r="C16" s="97" t="s">
        <v>71</v>
      </c>
      <c r="D16" s="96">
        <v>57509</v>
      </c>
      <c r="E16" s="96">
        <v>57509</v>
      </c>
    </row>
    <row r="17" ht="22.5" customHeight="1" spans="1:5">
      <c r="A17" s="94"/>
      <c r="B17" s="94"/>
      <c r="C17" s="97" t="s">
        <v>120</v>
      </c>
      <c r="D17" s="96">
        <v>129308</v>
      </c>
      <c r="E17" s="96">
        <v>129308</v>
      </c>
    </row>
    <row r="18" ht="22.5" customHeight="1" spans="1:5">
      <c r="A18" s="94" t="s">
        <v>64</v>
      </c>
      <c r="B18" s="94" t="s">
        <v>55</v>
      </c>
      <c r="C18" s="97" t="s">
        <v>66</v>
      </c>
      <c r="D18" s="96">
        <v>26500</v>
      </c>
      <c r="E18" s="96">
        <v>26500</v>
      </c>
    </row>
    <row r="19" ht="22.5" customHeight="1" spans="1:5">
      <c r="A19" s="94" t="s">
        <v>64</v>
      </c>
      <c r="B19" s="94" t="s">
        <v>55</v>
      </c>
      <c r="C19" s="97" t="s">
        <v>66</v>
      </c>
      <c r="D19" s="96">
        <v>10594</v>
      </c>
      <c r="E19" s="96">
        <v>10594</v>
      </c>
    </row>
    <row r="20" ht="22.5" customHeight="1" spans="1:5">
      <c r="A20" s="94" t="s">
        <v>64</v>
      </c>
      <c r="B20" s="94" t="s">
        <v>55</v>
      </c>
      <c r="C20" s="97" t="s">
        <v>66</v>
      </c>
      <c r="D20" s="96">
        <v>6764</v>
      </c>
      <c r="E20" s="96">
        <v>6764</v>
      </c>
    </row>
    <row r="21" ht="22.5" customHeight="1" spans="1:5">
      <c r="A21" s="94" t="s">
        <v>64</v>
      </c>
      <c r="B21" s="94" t="s">
        <v>55</v>
      </c>
      <c r="C21" s="97" t="s">
        <v>66</v>
      </c>
      <c r="D21" s="96">
        <v>85250</v>
      </c>
      <c r="E21" s="96">
        <v>85250</v>
      </c>
    </row>
    <row r="22" ht="22.5" customHeight="1" spans="1:5">
      <c r="A22" s="94" t="s">
        <v>64</v>
      </c>
      <c r="B22" s="94" t="s">
        <v>55</v>
      </c>
      <c r="C22" s="97" t="s">
        <v>66</v>
      </c>
      <c r="D22" s="96">
        <v>200</v>
      </c>
      <c r="E22" s="96">
        <v>200</v>
      </c>
    </row>
    <row r="23" ht="22.5" customHeight="1" spans="1:5">
      <c r="A23" s="94"/>
      <c r="B23" s="94"/>
      <c r="C23" s="97" t="s">
        <v>120</v>
      </c>
      <c r="D23" s="96">
        <v>11517</v>
      </c>
      <c r="E23" s="96">
        <v>11517</v>
      </c>
    </row>
    <row r="24" ht="22.5" customHeight="1" spans="1:5">
      <c r="A24" s="94" t="s">
        <v>64</v>
      </c>
      <c r="B24" s="94" t="s">
        <v>55</v>
      </c>
      <c r="C24" s="97" t="s">
        <v>66</v>
      </c>
      <c r="D24" s="96">
        <v>8877</v>
      </c>
      <c r="E24" s="96">
        <v>8877</v>
      </c>
    </row>
    <row r="25" ht="22.5" customHeight="1" spans="1:5">
      <c r="A25" s="94" t="s">
        <v>64</v>
      </c>
      <c r="B25" s="94" t="s">
        <v>62</v>
      </c>
      <c r="C25" s="97" t="s">
        <v>65</v>
      </c>
      <c r="D25" s="96">
        <v>2640</v>
      </c>
      <c r="E25" s="96">
        <v>2640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121</v>
      </c>
      <c r="C1" s="5"/>
    </row>
    <row r="2" s="67" customFormat="1" ht="51" customHeight="1" spans="1:3">
      <c r="A2" s="70" t="s">
        <v>122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123</v>
      </c>
      <c r="B4" s="72" t="s">
        <v>124</v>
      </c>
      <c r="C4" s="5"/>
    </row>
    <row r="5" s="69" customFormat="1" ht="30" customHeight="1" spans="1:3">
      <c r="A5" s="73" t="s">
        <v>125</v>
      </c>
      <c r="B5" s="74">
        <f>B6+B7+B8</f>
        <v>110000</v>
      </c>
      <c r="C5" s="66"/>
    </row>
    <row r="6" s="69" customFormat="1" ht="30" customHeight="1" spans="1:3">
      <c r="A6" s="75" t="s">
        <v>126</v>
      </c>
      <c r="B6" s="74">
        <v>0</v>
      </c>
      <c r="C6" s="66"/>
    </row>
    <row r="7" s="69" customFormat="1" ht="30" customHeight="1" spans="1:3">
      <c r="A7" s="75" t="s">
        <v>127</v>
      </c>
      <c r="B7" s="74">
        <v>20000</v>
      </c>
      <c r="C7" s="66"/>
    </row>
    <row r="8" s="69" customFormat="1" ht="30" customHeight="1" spans="1:3">
      <c r="A8" s="75" t="s">
        <v>128</v>
      </c>
      <c r="B8" s="74">
        <v>90000</v>
      </c>
      <c r="C8" s="66"/>
    </row>
    <row r="9" s="69" customFormat="1" ht="30" customHeight="1" spans="1:3">
      <c r="A9" s="75" t="s">
        <v>129</v>
      </c>
      <c r="B9" s="74">
        <v>90000</v>
      </c>
      <c r="C9" s="66"/>
    </row>
    <row r="10" s="69" customFormat="1" ht="30" customHeight="1" spans="1:3">
      <c r="A10" s="75" t="s">
        <v>130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131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132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74</v>
      </c>
      <c r="H4" s="54"/>
      <c r="I4" s="54"/>
      <c r="J4" s="64"/>
      <c r="K4" s="65" t="s">
        <v>75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76</v>
      </c>
      <c r="I5" s="18" t="s">
        <v>77</v>
      </c>
      <c r="J5" s="18" t="s">
        <v>78</v>
      </c>
      <c r="K5" s="18" t="s">
        <v>17</v>
      </c>
      <c r="L5" s="18" t="s">
        <v>79</v>
      </c>
      <c r="M5" s="18" t="s">
        <v>80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134</v>
      </c>
    </row>
    <row r="2" ht="30" customHeight="1" spans="1:4">
      <c r="A2" s="42" t="s">
        <v>135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136</v>
      </c>
      <c r="B4" s="44" t="s">
        <v>137</v>
      </c>
      <c r="C4" s="44" t="s">
        <v>136</v>
      </c>
      <c r="D4" s="44" t="s">
        <v>138</v>
      </c>
    </row>
    <row r="5" ht="19.5" customHeight="1" spans="1:4">
      <c r="A5" s="45" t="s">
        <v>139</v>
      </c>
      <c r="B5" s="45">
        <v>0</v>
      </c>
      <c r="C5" s="45" t="s">
        <v>140</v>
      </c>
      <c r="D5" s="45">
        <v>0</v>
      </c>
    </row>
    <row r="6" ht="19.5" customHeight="1" spans="1:4">
      <c r="A6" s="46" t="s">
        <v>141</v>
      </c>
      <c r="B6" s="25"/>
      <c r="C6" s="46" t="s">
        <v>142</v>
      </c>
      <c r="D6" s="25"/>
    </row>
    <row r="7" ht="19.5" customHeight="1" spans="1:4">
      <c r="A7" s="46" t="s">
        <v>143</v>
      </c>
      <c r="B7" s="25"/>
      <c r="C7" s="46" t="s">
        <v>144</v>
      </c>
      <c r="D7" s="25"/>
    </row>
    <row r="8" ht="19.5" customHeight="1" spans="1:4">
      <c r="A8" s="46" t="s">
        <v>145</v>
      </c>
      <c r="B8" s="25"/>
      <c r="C8" s="46" t="s">
        <v>146</v>
      </c>
      <c r="D8" s="25"/>
    </row>
    <row r="9" ht="19.5" customHeight="1" spans="1:4">
      <c r="A9" s="46" t="s">
        <v>147</v>
      </c>
      <c r="B9" s="25"/>
      <c r="C9" s="46" t="s">
        <v>148</v>
      </c>
      <c r="D9" s="25"/>
    </row>
    <row r="10" ht="19.5" customHeight="1" spans="1:4">
      <c r="A10" s="46" t="s">
        <v>149</v>
      </c>
      <c r="B10" s="25"/>
      <c r="C10" s="46" t="s">
        <v>150</v>
      </c>
      <c r="D10" s="25"/>
    </row>
    <row r="11" ht="19.5" customHeight="1" spans="1:4">
      <c r="A11" s="46" t="s">
        <v>151</v>
      </c>
      <c r="B11" s="25"/>
      <c r="C11" s="45" t="s">
        <v>152</v>
      </c>
      <c r="D11" s="45">
        <v>0</v>
      </c>
    </row>
    <row r="12" ht="19.5" customHeight="1" spans="1:4">
      <c r="A12" s="46" t="s">
        <v>153</v>
      </c>
      <c r="B12" s="25"/>
      <c r="C12" s="46" t="s">
        <v>154</v>
      </c>
      <c r="D12" s="25"/>
    </row>
    <row r="13" ht="19.5" customHeight="1" spans="1:4">
      <c r="A13" s="46" t="s">
        <v>155</v>
      </c>
      <c r="B13" s="25"/>
      <c r="C13" s="46" t="s">
        <v>156</v>
      </c>
      <c r="D13" s="25"/>
    </row>
    <row r="14" ht="19.5" customHeight="1" spans="1:4">
      <c r="A14" s="46" t="s">
        <v>157</v>
      </c>
      <c r="B14" s="25"/>
      <c r="C14" s="46" t="s">
        <v>158</v>
      </c>
      <c r="D14" s="25"/>
    </row>
    <row r="15" ht="19.5" customHeight="1" spans="1:4">
      <c r="A15" s="46" t="s">
        <v>159</v>
      </c>
      <c r="B15" s="25"/>
      <c r="C15" s="46" t="s">
        <v>160</v>
      </c>
      <c r="D15" s="25"/>
    </row>
    <row r="16" ht="19.5" customHeight="1" spans="1:4">
      <c r="A16" s="46" t="s">
        <v>161</v>
      </c>
      <c r="B16" s="25"/>
      <c r="C16" s="46" t="s">
        <v>162</v>
      </c>
      <c r="D16" s="25"/>
    </row>
    <row r="17" ht="19.5" customHeight="1" spans="1:4">
      <c r="A17" s="46" t="s">
        <v>163</v>
      </c>
      <c r="B17" s="25"/>
      <c r="C17" s="46" t="s">
        <v>164</v>
      </c>
      <c r="D17" s="25"/>
    </row>
    <row r="18" ht="19.5" customHeight="1" spans="1:4">
      <c r="A18" s="46" t="s">
        <v>165</v>
      </c>
      <c r="B18" s="25"/>
      <c r="C18" s="46" t="s">
        <v>166</v>
      </c>
      <c r="D18" s="25"/>
    </row>
    <row r="19" ht="19.5" customHeight="1" spans="1:4">
      <c r="A19" s="46" t="s">
        <v>167</v>
      </c>
      <c r="B19" s="25"/>
      <c r="C19" s="45" t="s">
        <v>168</v>
      </c>
      <c r="D19" s="45">
        <v>0</v>
      </c>
    </row>
    <row r="20" ht="19.5" customHeight="1" spans="1:4">
      <c r="A20" s="46" t="s">
        <v>169</v>
      </c>
      <c r="B20" s="25"/>
      <c r="C20" s="46" t="s">
        <v>170</v>
      </c>
      <c r="D20" s="25"/>
    </row>
    <row r="21" ht="19.5" customHeight="1" spans="1:4">
      <c r="A21" s="45" t="s">
        <v>171</v>
      </c>
      <c r="B21" s="45">
        <v>0</v>
      </c>
      <c r="C21" s="25"/>
      <c r="D21" s="25"/>
    </row>
    <row r="22" ht="19.5" customHeight="1" spans="1:4">
      <c r="A22" s="46" t="s">
        <v>172</v>
      </c>
      <c r="B22" s="25"/>
      <c r="C22" s="25"/>
      <c r="D22" s="25"/>
    </row>
    <row r="23" ht="19.5" customHeight="1" spans="1:4">
      <c r="A23" s="46" t="s">
        <v>173</v>
      </c>
      <c r="B23" s="25"/>
      <c r="C23" s="25"/>
      <c r="D23" s="25"/>
    </row>
    <row r="24" ht="19.5" customHeight="1" spans="1:4">
      <c r="A24" s="45" t="s">
        <v>174</v>
      </c>
      <c r="B24" s="45">
        <v>0</v>
      </c>
      <c r="C24" s="25"/>
      <c r="D24" s="25"/>
    </row>
    <row r="25" ht="19.5" customHeight="1" spans="1:4">
      <c r="A25" s="46" t="s">
        <v>175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176</v>
      </c>
      <c r="B27" s="45">
        <v>0</v>
      </c>
      <c r="C27" s="44" t="s">
        <v>177</v>
      </c>
      <c r="D27" s="45">
        <v>0</v>
      </c>
    </row>
    <row r="28" ht="19.5" customHeight="1" spans="1:4">
      <c r="A28" s="46" t="s">
        <v>178</v>
      </c>
      <c r="B28" s="25"/>
      <c r="C28" s="46" t="s">
        <v>179</v>
      </c>
      <c r="D28" s="25"/>
    </row>
    <row r="29" ht="19.5" customHeight="1" spans="1:4">
      <c r="A29" s="46" t="s">
        <v>180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181</v>
      </c>
      <c r="B31" s="45">
        <v>0</v>
      </c>
      <c r="C31" s="44" t="s">
        <v>182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183</v>
      </c>
      <c r="B2" s="4"/>
      <c r="C2" s="4"/>
      <c r="D2" s="4"/>
      <c r="E2" s="4"/>
      <c r="F2" s="4"/>
      <c r="G2" s="28"/>
    </row>
    <row r="3" customHeight="1" spans="1:7">
      <c r="A3" s="29" t="s">
        <v>184</v>
      </c>
      <c r="B3" s="30"/>
      <c r="C3" s="31"/>
      <c r="D3" s="32"/>
      <c r="E3" s="32"/>
      <c r="F3" s="32"/>
      <c r="G3" s="33"/>
    </row>
    <row r="4" customHeight="1" spans="1:7">
      <c r="A4" s="25" t="s">
        <v>185</v>
      </c>
      <c r="B4" s="34"/>
      <c r="C4" s="35"/>
      <c r="D4" s="35"/>
      <c r="E4" s="35"/>
      <c r="F4" s="35"/>
      <c r="G4" s="36"/>
    </row>
    <row r="5" customHeight="1" spans="1:7">
      <c r="A5" s="37" t="s">
        <v>186</v>
      </c>
      <c r="B5" s="29" t="s">
        <v>187</v>
      </c>
      <c r="C5" s="30"/>
      <c r="D5" s="29" t="s">
        <v>188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189</v>
      </c>
      <c r="B11" s="34" t="s">
        <v>190</v>
      </c>
      <c r="C11" s="35"/>
      <c r="D11" s="36"/>
      <c r="E11" s="34"/>
      <c r="F11" s="35"/>
      <c r="G11" s="36"/>
    </row>
    <row r="12" customHeight="1" spans="1:7">
      <c r="A12" s="39"/>
      <c r="B12" s="34" t="s">
        <v>191</v>
      </c>
      <c r="C12" s="35"/>
      <c r="D12" s="36"/>
      <c r="E12" s="34"/>
      <c r="F12" s="35"/>
      <c r="G12" s="36"/>
    </row>
    <row r="13" customHeight="1" spans="1:7">
      <c r="A13" s="39"/>
      <c r="B13" s="34" t="s">
        <v>192</v>
      </c>
      <c r="C13" s="35"/>
      <c r="D13" s="36"/>
      <c r="E13" s="34"/>
      <c r="F13" s="35"/>
      <c r="G13" s="36"/>
    </row>
    <row r="14" customHeight="1" spans="1:7">
      <c r="A14" s="39"/>
      <c r="B14" s="34" t="s">
        <v>193</v>
      </c>
      <c r="C14" s="35"/>
      <c r="D14" s="36"/>
      <c r="E14" s="34"/>
      <c r="F14" s="35"/>
      <c r="G14" s="36"/>
    </row>
    <row r="15" customHeight="1" spans="1:7">
      <c r="A15" s="40"/>
      <c r="B15" s="34" t="s">
        <v>194</v>
      </c>
      <c r="C15" s="35"/>
      <c r="D15" s="36"/>
      <c r="E15" s="34"/>
      <c r="F15" s="35"/>
      <c r="G15" s="36"/>
    </row>
    <row r="16" customHeight="1" spans="1:7">
      <c r="A16" s="25" t="s">
        <v>195</v>
      </c>
      <c r="B16" s="25" t="s">
        <v>196</v>
      </c>
      <c r="C16" s="25" t="s">
        <v>197</v>
      </c>
      <c r="D16" s="25" t="s">
        <v>198</v>
      </c>
      <c r="E16" s="29" t="s">
        <v>199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115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200</v>
      </c>
      <c r="B4" s="8" t="s">
        <v>201</v>
      </c>
      <c r="C4" s="9" t="s">
        <v>202</v>
      </c>
      <c r="D4" s="10"/>
      <c r="E4" s="11"/>
      <c r="F4" s="12" t="s">
        <v>203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204</v>
      </c>
      <c r="G5" s="18"/>
      <c r="H5" s="18" t="s">
        <v>205</v>
      </c>
      <c r="I5" s="18"/>
      <c r="J5" s="18" t="s">
        <v>206</v>
      </c>
      <c r="K5" s="18"/>
    </row>
    <row r="6" customHeight="1" spans="1:11">
      <c r="A6" s="19"/>
      <c r="B6" s="20"/>
      <c r="C6" s="21" t="s">
        <v>207</v>
      </c>
      <c r="D6" s="21" t="s">
        <v>208</v>
      </c>
      <c r="E6" s="18" t="s">
        <v>209</v>
      </c>
      <c r="F6" s="12" t="s">
        <v>197</v>
      </c>
      <c r="G6" s="12" t="s">
        <v>198</v>
      </c>
      <c r="H6" s="12" t="s">
        <v>197</v>
      </c>
      <c r="I6" s="12" t="s">
        <v>198</v>
      </c>
      <c r="J6" s="12" t="s">
        <v>197</v>
      </c>
      <c r="K6" s="12" t="s">
        <v>198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2021-03-26T02:52:12Z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2755760</vt:i4>
  </property>
  <property fmtid="{D5CDD505-2E9C-101B-9397-08002B2CF9AE}" pid="3" name="KSOProductBuildVer">
    <vt:lpwstr>2052-11.1.0.10356</vt:lpwstr>
  </property>
  <property fmtid="{D5CDD505-2E9C-101B-9397-08002B2CF9AE}" pid="4" name="ICV">
    <vt:lpwstr>7603A85CF9984E1DB0842AC978382FC0</vt:lpwstr>
  </property>
</Properties>
</file>