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01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'2部门收入总体情况表'!$A$1:$Q$15</definedName>
    <definedName name="_xlnm.Print_Area" localSheetId="2">'3部门支出总体情况表'!$A$1:$M$15</definedName>
    <definedName name="_xlnm.Print_Area" localSheetId="3">'4财政拨款收支总体情况表'!$A$1:$L$36</definedName>
    <definedName name="_xlnm.Print_Area" localSheetId="4">'5一般公共预算支出情况表'!$A$1:$M$15</definedName>
    <definedName name="_xlnm.Print_Area" localSheetId="5">'6一般公共预算基本支出情况表'!$A$1:$E$25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<sst xmlns="http://schemas.openxmlformats.org/spreadsheetml/2006/main" count="478" uniqueCount="211">
  <si>
    <t>预算01表</t>
  </si>
  <si>
    <t xml:space="preserve"> 2021年部门收支总体情况表</t>
  </si>
  <si>
    <t>单位：三门峡市湖滨区建设局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</si>
  <si>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</si>
  <si>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</si>
  <si>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</si>
  <si>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</si>
  <si>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</si>
  <si>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</si>
  <si>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</si>
  <si>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</si>
  <si>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</si>
  <si>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</si>
  <si>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</si>
  <si>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</si>
  <si>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</si>
  <si>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</si>
  <si>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</si>
  <si>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</si>
  <si>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</si>
  <si>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</si>
  <si>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</si>
  <si>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</si>
  <si>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</si>
  <si>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</si>
  <si>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</si>
  <si>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</si>
  <si>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</si>
  <si>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</si>
  <si>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</si>
  <si>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</si>
  <si>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</si>
  <si>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</si>
  <si>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</si>
  <si>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</si>
  <si>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</si>
  <si>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</si>
  <si>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</si>
  <si>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</si>
  <si>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</si>
  <si>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</si>
  <si>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</si>
  <si>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</si>
  <si>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</si>
  <si>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</si>
  <si>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</si>
  <si>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</si>
  <si>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</si>
  <si>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</si>
  <si>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</si>
  <si>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</si>
  <si>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</si>
  <si>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026001</t>
  </si>
  <si>
    <t>三门峡市湖滨区建设局</t>
  </si>
  <si>
    <t>201</t>
  </si>
  <si>
    <t>01</t>
  </si>
  <si>
    <t xml:space="preserve">  </t>
  </si>
  <si>
    <t xml:space="preserve">  行政运行（人大事务）</t>
  </si>
  <si>
    <t>208</t>
  </si>
  <si>
    <t>05</t>
  </si>
  <si>
    <t xml:space="preserve">  机关事业单位基本养老保险缴费支出</t>
  </si>
  <si>
    <t>06</t>
  </si>
  <si>
    <t xml:space="preserve">  机关事业单位职业年金缴费支出</t>
  </si>
  <si>
    <t>27</t>
  </si>
  <si>
    <t>02</t>
  </si>
  <si>
    <t xml:space="preserve">  财政对工伤保险基金的补助</t>
  </si>
  <si>
    <t>210</t>
  </si>
  <si>
    <t>11</t>
  </si>
  <si>
    <t xml:space="preserve">  行政单位医疗</t>
  </si>
  <si>
    <t>212</t>
  </si>
  <si>
    <t xml:space="preserve">  城乡社区规划与管理</t>
  </si>
  <si>
    <t>221</t>
  </si>
  <si>
    <t xml:space="preserve"> 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</si>
  <si>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</si>
  <si>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</si>
  <si>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</si>
  <si>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</si>
  <si>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</si>
  <si>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</si>
  <si>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</si>
  <si>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</si>
  <si>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</si>
  <si>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</si>
  <si>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2021年财政拨款收支总体情况表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</si>
  <si>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</si>
  <si>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</si>
  <si>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</si>
  <si>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</si>
  <si>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</si>
  <si>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</si>
  <si>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</si>
  <si>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</si>
  <si>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</si>
  <si>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</si>
  <si>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</si>
  <si>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</si>
  <si>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</si>
  <si>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</si>
  <si>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</si>
  <si>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</si>
  <si>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</si>
  <si>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</si>
  <si>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</si>
  <si>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</si>
  <si>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</si>
  <si>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</si>
  <si>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</si>
  <si>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</si>
  <si>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</si>
  <si>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</si>
  <si>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</si>
  <si>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</si>
  <si>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</si>
  <si>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</si>
  <si>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</si>
  <si>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</si>
  <si>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</si>
  <si>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 xml:space="preserve">  026001</t>
  </si>
  <si>
    <t>预算06表</t>
  </si>
  <si>
    <t>2021年一般公共预算基本支出情况表</t>
  </si>
  <si>
    <t>科目名称</t>
  </si>
  <si>
    <t>行政运行（人大事务）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</si>
  <si>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</si>
  <si>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</si>
  <si>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</si>
  <si>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</si>
  <si>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</si>
  <si>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</si>
  <si>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</si>
  <si>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</si>
  <si>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</si>
  <si>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</si>
  <si>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</si>
  <si>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</si>
  <si>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</si>
  <si>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预算09表</t>
  </si>
  <si>
    <t>2021国有资本经营收支预算表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</si>
  <si>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</si>
  <si>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</si>
  <si>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</si>
  <si>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</si>
  <si>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</si>
  <si>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</si>
  <si>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</si>
  <si>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</si>
  <si>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</si>
  <si>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</si>
  <si>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</si>
  <si>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</si>
  <si>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</si>
  <si>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</si>
  <si>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</si>
  <si>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</si>
  <si>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</si>
  <si>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</si>
  <si>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</si>
  <si>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</si>
  <si>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</si>
  <si>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</si>
  <si>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</si>
  <si>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</si>
  <si>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</si>
  <si>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</si>
  <si>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</si>
  <si>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</si>
  <si>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</si>
  <si>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</si>
  <si>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</si>
  <si>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</si>
  <si>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</si>
  <si>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</si>
  <si>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</si>
  <si>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</si>
  <si>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</si>
  <si>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</si>
  <si>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</si>
  <si>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</si>
  <si>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</si>
  <si>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</si>
  <si>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</si>
  <si>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</si>
  <si>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</si>
  <si>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</si>
  <si>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</si>
  <si>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2021年度部门（单位）整体绩效目标表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</si>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</sst>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176" formatCode="00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#,##0.0_);[Red]\(#,##0.0\)"/>
    <numFmt numFmtId="42" formatCode="_ &quot;￥&quot;* #,##0_ ;_ &quot;￥&quot;* \-#,##0_ ;_ &quot;￥&quot;* &quot;-&quot;_ ;_ @_ "/>
    <numFmt numFmtId="43" formatCode="_ * #,##0.00_ ;_ * \-#,##0.00_ ;_ * &quot;-&quot;??_ ;_ @_ "/>
    <numFmt numFmtId="178" formatCode="#,##0_ "/>
    <numFmt numFmtId="179" formatCode="0000"/>
    <numFmt numFmtId="180" formatCode="#,##0_);[Red]\(#,##0\)"/>
    <numFmt numFmtId="181" formatCode="#,##0.0_ "/>
    <numFmt numFmtId="182" formatCode="* #,##0.00;* \-#,##0.00;* &quot;&quot;??;@"/>
    <numFmt numFmtId="183" formatCode="#,##0.0"/>
    <numFmt numFmtId="184" formatCode="0.0_);[Red]\(0.0\)"/>
  </numFmts>
  <fonts count="29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b/>
      <sz val="11"/>
      <color indexed="56"/>
      <name val="宋体"/>
      <charset val="134"/>
    </font>
    <font>
      <sz val="9"/>
      <color indexed="2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sz val="9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0" fontId="6" fillId="10" borderId="19" applyNumberFormat="0" applyFont="0" applyAlignment="0" applyProtection="0">
      <alignment vertical="center"/>
    </xf>
    <xf numFmtId="0" fontId="0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14" borderId="21" applyNumberFormat="0" applyAlignment="0" applyProtection="0">
      <alignment vertical="center"/>
    </xf>
    <xf numFmtId="0" fontId="17" fillId="14" borderId="17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6" fillId="23" borderId="23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0" borderId="0"/>
    <xf numFmtId="0" fontId="8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8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</cellStyleXfs>
  <cellXfs count="282">
    <xf numFmtId="0" fontId="0" fillId="0" borderId="0" xfId="0">
      <alignment vertical="center"/>
    </xf>
    <xf numFmtId="176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7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77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/>
    </xf>
    <xf numFmtId="177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 applyProtection="1">
      <alignment vertical="center"/>
    </xf>
    <xf numFmtId="179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6" fontId="0" fillId="2" borderId="12" xfId="81" applyNumberFormat="1" applyFont="1" applyFill="1" applyBorder="1" applyAlignment="1" applyProtection="1">
      <alignment vertical="center"/>
    </xf>
    <xf numFmtId="176" fontId="0" fillId="2" borderId="13" xfId="81" applyNumberFormat="1" applyFont="1" applyFill="1" applyBorder="1" applyAlignment="1" applyProtection="1">
      <alignment vertical="center"/>
    </xf>
    <xf numFmtId="176" fontId="0" fillId="2" borderId="11" xfId="81" applyNumberFormat="1" applyFont="1" applyFill="1" applyBorder="1" applyAlignment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6" fontId="1" fillId="0" borderId="1" xfId="81" applyNumberFormat="1" applyFont="1" applyFill="1" applyBorder="1" applyAlignment="1" applyProtection="1">
      <alignment vertical="center"/>
    </xf>
    <xf numFmtId="176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6" fontId="0" fillId="0" borderId="6" xfId="81" applyNumberFormat="1" applyFont="1" applyFill="1" applyBorder="1" applyAlignment="1" applyProtection="1">
      <alignment horizontal="center" vertical="center"/>
    </xf>
    <xf numFmtId="179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80" fontId="5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81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79" applyFont="1"/>
    <xf numFmtId="0" fontId="0" fillId="0" borderId="0" xfId="79" applyFont="1" applyFill="1"/>
    <xf numFmtId="0" fontId="6" fillId="0" borderId="0" xfId="79"/>
    <xf numFmtId="182" fontId="1" fillId="0" borderId="0" xfId="76" applyNumberFormat="1" applyFont="1" applyFill="1" applyAlignment="1" applyProtection="1">
      <alignment horizontal="left" vertical="center" wrapText="1"/>
    </xf>
    <xf numFmtId="0" fontId="2" fillId="0" borderId="0" xfId="79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0" fontId="0" fillId="0" borderId="12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wrapText="1"/>
    </xf>
    <xf numFmtId="0" fontId="0" fillId="0" borderId="10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vertical="center" wrapText="1"/>
    </xf>
    <xf numFmtId="0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Border="1" applyAlignment="1" applyProtection="1">
      <alignment horizontal="center" vertical="center"/>
    </xf>
    <xf numFmtId="0" fontId="0" fillId="0" borderId="2" xfId="79" applyFont="1" applyFill="1" applyBorder="1" applyAlignment="1" applyProtection="1">
      <alignment horizontal="center" vertical="center"/>
    </xf>
    <xf numFmtId="0" fontId="0" fillId="0" borderId="6" xfId="79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6" fontId="0" fillId="0" borderId="2" xfId="81" applyNumberFormat="1" applyFont="1" applyFill="1" applyBorder="1" applyAlignment="1" applyProtection="1">
      <alignment horizontal="center" vertical="center"/>
    </xf>
    <xf numFmtId="179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0" fontId="5" fillId="0" borderId="6" xfId="0" applyNumberFormat="1" applyFont="1" applyFill="1" applyBorder="1" applyProtection="1">
      <alignment vertical="center"/>
    </xf>
    <xf numFmtId="0" fontId="0" fillId="0" borderId="0" xfId="80" applyFont="1"/>
    <xf numFmtId="0" fontId="0" fillId="0" borderId="0" xfId="80" applyFont="1" applyFill="1"/>
    <xf numFmtId="0" fontId="6" fillId="0" borderId="0" xfId="80" applyAlignment="1">
      <alignment wrapText="1"/>
    </xf>
    <xf numFmtId="0" fontId="6" fillId="0" borderId="0" xfId="80"/>
    <xf numFmtId="182" fontId="7" fillId="0" borderId="0" xfId="80" applyNumberFormat="1" applyFont="1" applyFill="1" applyAlignment="1" applyProtection="1">
      <alignment vertical="center" wrapText="1"/>
    </xf>
    <xf numFmtId="182" fontId="7" fillId="0" borderId="0" xfId="80" applyNumberFormat="1" applyFont="1" applyFill="1" applyAlignment="1" applyProtection="1">
      <alignment horizontal="right" vertical="center"/>
    </xf>
    <xf numFmtId="177" fontId="7" fillId="0" borderId="0" xfId="80" applyNumberFormat="1" applyFont="1" applyFill="1" applyAlignment="1" applyProtection="1">
      <alignment horizontal="right" vertical="center"/>
    </xf>
    <xf numFmtId="177" fontId="7" fillId="0" borderId="0" xfId="80" applyNumberFormat="1" applyFont="1" applyFill="1" applyAlignment="1" applyProtection="1">
      <alignment vertical="center"/>
    </xf>
    <xf numFmtId="182" fontId="2" fillId="0" borderId="0" xfId="80" applyNumberFormat="1" applyFont="1" applyFill="1" applyAlignment="1" applyProtection="1">
      <alignment horizontal="center" vertical="center" wrapText="1"/>
    </xf>
    <xf numFmtId="182" fontId="1" fillId="0" borderId="1" xfId="80" applyNumberFormat="1" applyFont="1" applyFill="1" applyBorder="1" applyAlignment="1" applyProtection="1">
      <alignment vertical="center" wrapText="1"/>
    </xf>
    <xf numFmtId="182" fontId="1" fillId="3" borderId="1" xfId="80" applyNumberFormat="1" applyFont="1" applyFill="1" applyBorder="1" applyAlignment="1" applyProtection="1">
      <alignment vertical="center" wrapText="1"/>
    </xf>
    <xf numFmtId="182" fontId="2" fillId="0" borderId="1" xfId="80" applyNumberFormat="1" applyFont="1" applyFill="1" applyBorder="1" applyAlignment="1" applyProtection="1">
      <alignment vertical="center" wrapText="1"/>
    </xf>
    <xf numFmtId="182" fontId="0" fillId="0" borderId="12" xfId="80" applyNumberFormat="1" applyFont="1" applyFill="1" applyBorder="1" applyAlignment="1" applyProtection="1">
      <alignment horizontal="center" vertical="center" wrapText="1"/>
    </xf>
    <xf numFmtId="182" fontId="0" fillId="0" borderId="13" xfId="80" applyNumberFormat="1" applyFont="1" applyFill="1" applyBorder="1" applyAlignment="1" applyProtection="1">
      <alignment horizontal="center" vertical="center" wrapText="1"/>
    </xf>
    <xf numFmtId="182" fontId="0" fillId="0" borderId="11" xfId="80" applyNumberFormat="1" applyFont="1" applyFill="1" applyBorder="1" applyAlignment="1" applyProtection="1">
      <alignment horizontal="center" vertical="center" wrapText="1"/>
    </xf>
    <xf numFmtId="182" fontId="0" fillId="0" borderId="6" xfId="80" applyNumberFormat="1" applyFont="1" applyFill="1" applyBorder="1" applyAlignment="1" applyProtection="1">
      <alignment horizontal="centerContinuous" vertical="center"/>
    </xf>
    <xf numFmtId="182" fontId="0" fillId="0" borderId="2" xfId="80" applyNumberFormat="1" applyFont="1" applyFill="1" applyBorder="1" applyAlignment="1" applyProtection="1">
      <alignment horizontal="centerContinuous" vertical="center"/>
    </xf>
    <xf numFmtId="182" fontId="0" fillId="0" borderId="3" xfId="80" applyNumberFormat="1" applyFont="1" applyFill="1" applyBorder="1" applyAlignment="1" applyProtection="1">
      <alignment horizontal="center" vertical="center" wrapText="1"/>
    </xf>
    <xf numFmtId="182" fontId="0" fillId="0" borderId="5" xfId="80" applyNumberFormat="1" applyFont="1" applyFill="1" applyBorder="1" applyAlignment="1" applyProtection="1">
      <alignment horizontal="center" vertical="center" wrapText="1"/>
    </xf>
    <xf numFmtId="182" fontId="0" fillId="0" borderId="12" xfId="80" applyNumberFormat="1" applyFont="1" applyFill="1" applyBorder="1" applyAlignment="1" applyProtection="1">
      <alignment horizontal="center"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177" fontId="0" fillId="0" borderId="6" xfId="80" applyNumberFormat="1" applyFont="1" applyFill="1" applyBorder="1" applyAlignment="1" applyProtection="1">
      <alignment horizontal="center" vertical="center"/>
    </xf>
    <xf numFmtId="182" fontId="0" fillId="0" borderId="14" xfId="80" applyNumberFormat="1" applyFont="1" applyFill="1" applyBorder="1" applyAlignment="1" applyProtection="1">
      <alignment horizontal="center" vertical="center" wrapText="1"/>
    </xf>
    <xf numFmtId="182" fontId="0" fillId="0" borderId="15" xfId="80" applyNumberFormat="1" applyFont="1" applyFill="1" applyBorder="1" applyAlignment="1" applyProtection="1">
      <alignment horizontal="center" vertical="center" wrapText="1"/>
    </xf>
    <xf numFmtId="182" fontId="0" fillId="0" borderId="3" xfId="80" applyNumberFormat="1" applyFont="1" applyFill="1" applyBorder="1" applyAlignment="1" applyProtection="1">
      <alignment horizontal="center" vertical="center"/>
    </xf>
    <xf numFmtId="182" fontId="0" fillId="0" borderId="8" xfId="80" applyNumberFormat="1" applyFont="1" applyFill="1" applyBorder="1" applyAlignment="1" applyProtection="1">
      <alignment horizontal="center" vertical="center" wrapText="1"/>
    </xf>
    <xf numFmtId="182" fontId="0" fillId="0" borderId="9" xfId="80" applyNumberFormat="1" applyFont="1" applyFill="1" applyBorder="1" applyAlignment="1" applyProtection="1">
      <alignment horizontal="center" vertical="center" wrapText="1"/>
    </xf>
    <xf numFmtId="177" fontId="0" fillId="0" borderId="6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/>
    </xf>
    <xf numFmtId="49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Fill="1" applyBorder="1" applyAlignment="1" applyProtection="1">
      <alignment horizontal="center" vertical="center" wrapText="1"/>
    </xf>
    <xf numFmtId="0" fontId="0" fillId="0" borderId="6" xfId="80" applyFont="1" applyFill="1" applyBorder="1" applyAlignment="1" applyProtection="1">
      <alignment horizontal="left" vertical="center" wrapText="1"/>
    </xf>
    <xf numFmtId="0" fontId="0" fillId="0" borderId="11" xfId="43" applyFont="1" applyFill="1" applyBorder="1" applyProtection="1">
      <alignment vertical="center"/>
    </xf>
    <xf numFmtId="0" fontId="0" fillId="0" borderId="7" xfId="80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80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80" applyFont="1" applyFill="1" applyBorder="1" applyAlignment="1" applyProtection="1">
      <alignment horizontal="left" vertical="center" wrapText="1"/>
    </xf>
    <xf numFmtId="0" fontId="0" fillId="0" borderId="11" xfId="80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80" applyFont="1" applyAlignment="1" applyProtection="1">
      <alignment wrapText="1"/>
    </xf>
    <xf numFmtId="0" fontId="0" fillId="0" borderId="0" xfId="80" applyFont="1" applyProtection="1"/>
    <xf numFmtId="177" fontId="1" fillId="0" borderId="0" xfId="80" applyNumberFormat="1" applyFont="1" applyFill="1" applyAlignment="1" applyProtection="1">
      <alignment horizontal="right" vertical="center"/>
    </xf>
    <xf numFmtId="182" fontId="1" fillId="0" borderId="1" xfId="80" applyNumberFormat="1" applyFont="1" applyFill="1" applyBorder="1" applyAlignment="1" applyProtection="1">
      <alignment horizontal="right" vertical="center" wrapText="1"/>
    </xf>
    <xf numFmtId="49" fontId="0" fillId="2" borderId="2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 wrapText="1"/>
    </xf>
    <xf numFmtId="49" fontId="0" fillId="2" borderId="10" xfId="80" applyNumberFormat="1" applyFont="1" applyFill="1" applyBorder="1" applyAlignment="1" applyProtection="1">
      <alignment horizontal="center" vertical="center" wrapText="1"/>
    </xf>
    <xf numFmtId="0" fontId="0" fillId="0" borderId="0" xfId="80" applyFont="1" applyFill="1" applyProtection="1"/>
    <xf numFmtId="183" fontId="0" fillId="0" borderId="0" xfId="80" applyNumberFormat="1" applyFont="1" applyFill="1" applyProtection="1"/>
    <xf numFmtId="0" fontId="6" fillId="0" borderId="0" xfId="83" applyFill="1"/>
    <xf numFmtId="0" fontId="6" fillId="0" borderId="0" xfId="83"/>
    <xf numFmtId="176" fontId="1" fillId="0" borderId="0" xfId="83" applyNumberFormat="1" applyFont="1" applyFill="1" applyAlignment="1" applyProtection="1">
      <alignment horizontal="center" vertical="center"/>
    </xf>
    <xf numFmtId="179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7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6" fontId="1" fillId="0" borderId="1" xfId="83" applyNumberFormat="1" applyFont="1" applyFill="1" applyBorder="1" applyAlignment="1" applyProtection="1">
      <alignment vertical="center"/>
    </xf>
    <xf numFmtId="176" fontId="1" fillId="3" borderId="1" xfId="83" applyNumberFormat="1" applyFont="1" applyFill="1" applyBorder="1" applyAlignment="1" applyProtection="1">
      <alignment vertical="center"/>
    </xf>
    <xf numFmtId="177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6" fontId="1" fillId="0" borderId="6" xfId="83" applyNumberFormat="1" applyFont="1" applyFill="1" applyBorder="1" applyAlignment="1" applyProtection="1">
      <alignment horizontal="center" vertical="center"/>
    </xf>
    <xf numFmtId="179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6" fontId="1" fillId="0" borderId="2" xfId="83" applyNumberFormat="1" applyFont="1" applyFill="1" applyBorder="1" applyAlignment="1" applyProtection="1">
      <alignment horizontal="center" vertical="center"/>
    </xf>
    <xf numFmtId="179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center" vertical="center"/>
    </xf>
    <xf numFmtId="181" fontId="1" fillId="0" borderId="0" xfId="83" applyNumberFormat="1" applyFont="1" applyFill="1" applyAlignment="1" applyProtection="1">
      <alignment vertical="center"/>
    </xf>
    <xf numFmtId="177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6" fontId="6" fillId="0" borderId="0" xfId="82" applyNumberFormat="1" applyFont="1" applyFill="1" applyAlignment="1" applyProtection="1">
      <alignment horizontal="center" vertical="center" wrapText="1"/>
    </xf>
    <xf numFmtId="179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7" fontId="1" fillId="2" borderId="0" xfId="82" applyNumberFormat="1" applyFont="1" applyFill="1" applyAlignment="1" applyProtection="1">
      <alignment vertical="center" wrapText="1"/>
    </xf>
    <xf numFmtId="176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7" fontId="1" fillId="0" borderId="6" xfId="76" applyNumberFormat="1" applyFont="1" applyFill="1" applyBorder="1" applyAlignment="1" applyProtection="1">
      <alignment horizontal="center" vertical="center"/>
    </xf>
    <xf numFmtId="176" fontId="1" fillId="0" borderId="6" xfId="82" applyNumberFormat="1" applyFont="1" applyFill="1" applyBorder="1" applyAlignment="1" applyProtection="1">
      <alignment horizontal="center" vertical="center"/>
    </xf>
    <xf numFmtId="179" fontId="1" fillId="0" borderId="6" xfId="82" applyNumberFormat="1" applyFont="1" applyFill="1" applyBorder="1" applyAlignment="1" applyProtection="1">
      <alignment horizontal="center" vertical="center"/>
    </xf>
    <xf numFmtId="179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 applyProtection="1">
      <alignment horizontal="center" vertical="center"/>
    </xf>
    <xf numFmtId="49" fontId="1" fillId="0" borderId="6" xfId="76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/>
    </xf>
    <xf numFmtId="49" fontId="1" fillId="0" borderId="2" xfId="82" applyNumberFormat="1" applyFont="1" applyFill="1" applyBorder="1" applyAlignment="1" applyProtection="1">
      <alignment horizontal="center" vertical="center" wrapText="1"/>
    </xf>
    <xf numFmtId="49" fontId="1" fillId="2" borderId="2" xfId="82" applyNumberFormat="1" applyFont="1" applyFill="1" applyBorder="1" applyAlignment="1" applyProtection="1">
      <alignment horizontal="center" vertical="center" wrapText="1"/>
    </xf>
    <xf numFmtId="49" fontId="1" fillId="2" borderId="6" xfId="82" applyNumberFormat="1" applyFont="1" applyFill="1" applyBorder="1" applyAlignment="1" applyProtection="1">
      <alignment horizontal="center" vertical="center" wrapText="1"/>
    </xf>
    <xf numFmtId="49" fontId="1" fillId="2" borderId="6" xfId="76" applyNumberFormat="1" applyFont="1" applyFill="1" applyBorder="1" applyAlignment="1" applyProtection="1">
      <alignment horizontal="center" vertical="center" wrapText="1"/>
    </xf>
    <xf numFmtId="49" fontId="1" fillId="0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vertical="center" wrapText="1"/>
    </xf>
    <xf numFmtId="177" fontId="1" fillId="0" borderId="0" xfId="82" applyNumberFormat="1" applyFont="1" applyFill="1" applyAlignment="1" applyProtection="1">
      <alignment horizontal="right" vertical="center"/>
    </xf>
    <xf numFmtId="177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82" applyFill="1" applyProtection="1"/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82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vertical="center"/>
    </xf>
    <xf numFmtId="182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 applyProtection="1">
      <alignment horizontal="left" vertical="center"/>
    </xf>
    <xf numFmtId="177" fontId="1" fillId="0" borderId="0" xfId="76" applyNumberFormat="1" applyFont="1" applyFill="1" applyAlignment="1" applyProtection="1">
      <alignment horizontal="centerContinuous" vertical="center"/>
    </xf>
    <xf numFmtId="182" fontId="0" fillId="0" borderId="6" xfId="76" applyNumberFormat="1" applyFont="1" applyFill="1" applyBorder="1" applyAlignment="1" applyProtection="1">
      <alignment horizontal="centerContinuous" vertical="center"/>
    </xf>
    <xf numFmtId="182" fontId="0" fillId="0" borderId="3" xfId="76" applyNumberFormat="1" applyFont="1" applyFill="1" applyBorder="1" applyAlignment="1" applyProtection="1">
      <alignment horizontal="center" vertical="center"/>
    </xf>
    <xf numFmtId="182" fontId="0" fillId="0" borderId="5" xfId="76" applyNumberFormat="1" applyFont="1" applyFill="1" applyBorder="1" applyAlignment="1" applyProtection="1">
      <alignment horizontal="center" vertical="center"/>
    </xf>
    <xf numFmtId="182" fontId="0" fillId="0" borderId="12" xfId="76" applyNumberFormat="1" applyFont="1" applyFill="1" applyBorder="1" applyAlignment="1" applyProtection="1">
      <alignment horizontal="center" vertical="center"/>
    </xf>
    <xf numFmtId="182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7" fontId="0" fillId="0" borderId="6" xfId="76" applyNumberFormat="1" applyFont="1" applyFill="1" applyBorder="1" applyAlignment="1" applyProtection="1">
      <alignment horizontal="centerContinuous" vertical="center" wrapText="1"/>
    </xf>
    <xf numFmtId="182" fontId="0" fillId="0" borderId="14" xfId="76" applyNumberFormat="1" applyFont="1" applyFill="1" applyBorder="1" applyAlignment="1" applyProtection="1">
      <alignment horizontal="center" vertical="center"/>
    </xf>
    <xf numFmtId="182" fontId="0" fillId="0" borderId="15" xfId="76" applyNumberFormat="1" applyFont="1" applyFill="1" applyBorder="1" applyAlignment="1" applyProtection="1">
      <alignment horizontal="center" vertical="center"/>
    </xf>
    <xf numFmtId="177" fontId="0" fillId="0" borderId="12" xfId="76" applyNumberFormat="1" applyFont="1" applyFill="1" applyBorder="1" applyAlignment="1" applyProtection="1">
      <alignment horizontal="center" vertical="center" wrapText="1"/>
    </xf>
    <xf numFmtId="177" fontId="0" fillId="0" borderId="13" xfId="76" applyNumberFormat="1" applyFont="1" applyFill="1" applyBorder="1" applyAlignment="1" applyProtection="1">
      <alignment horizontal="center" vertical="center" wrapText="1"/>
    </xf>
    <xf numFmtId="182" fontId="0" fillId="0" borderId="8" xfId="76" applyNumberFormat="1" applyFont="1" applyFill="1" applyBorder="1" applyAlignment="1" applyProtection="1">
      <alignment horizontal="center" vertical="center"/>
    </xf>
    <xf numFmtId="182" fontId="0" fillId="0" borderId="9" xfId="76" applyNumberFormat="1" applyFont="1" applyFill="1" applyBorder="1" applyAlignment="1" applyProtection="1">
      <alignment horizontal="center" vertical="center"/>
    </xf>
    <xf numFmtId="177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 applyProtection="1">
      <alignment horizontal="center" vertical="center" wrapText="1"/>
    </xf>
    <xf numFmtId="0" fontId="0" fillId="0" borderId="3" xfId="76" applyFont="1" applyFill="1" applyBorder="1" applyAlignment="1" applyProtection="1">
      <alignment horizontal="center" vertical="center" wrapText="1"/>
    </xf>
    <xf numFmtId="0" fontId="0" fillId="0" borderId="6" xfId="76" applyFont="1" applyFill="1" applyBorder="1" applyAlignment="1" applyProtection="1">
      <alignment horizontal="left" vertical="center"/>
    </xf>
    <xf numFmtId="183" fontId="0" fillId="0" borderId="6" xfId="76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6" applyFont="1" applyFill="1" applyBorder="1" applyAlignment="1" applyProtection="1">
      <alignment horizontal="center" vertical="center" wrapText="1"/>
    </xf>
    <xf numFmtId="183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 applyProtection="1">
      <alignment horizontal="left" vertical="center" wrapText="1"/>
    </xf>
    <xf numFmtId="0" fontId="0" fillId="0" borderId="8" xfId="76" applyFont="1" applyFill="1" applyBorder="1" applyAlignment="1" applyProtection="1">
      <alignment horizontal="center" vertical="center" wrapText="1"/>
    </xf>
    <xf numFmtId="0" fontId="0" fillId="0" borderId="12" xfId="76" applyFont="1" applyFill="1" applyBorder="1" applyAlignment="1" applyProtection="1">
      <alignment horizontal="left" vertical="center"/>
    </xf>
    <xf numFmtId="0" fontId="0" fillId="0" borderId="11" xfId="76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6" applyFont="1" applyFill="1" applyBorder="1" applyAlignment="1" applyProtection="1">
      <alignment vertical="center"/>
    </xf>
    <xf numFmtId="0" fontId="0" fillId="0" borderId="12" xfId="76" applyFont="1" applyFill="1" applyBorder="1" applyAlignment="1" applyProtection="1">
      <alignment vertical="center"/>
    </xf>
    <xf numFmtId="0" fontId="0" fillId="0" borderId="11" xfId="76" applyFont="1" applyFill="1" applyBorder="1" applyAlignment="1" applyProtection="1">
      <alignment vertical="center"/>
    </xf>
    <xf numFmtId="182" fontId="1" fillId="0" borderId="2" xfId="76" applyNumberFormat="1" applyFont="1" applyFill="1" applyBorder="1" applyAlignment="1" applyProtection="1">
      <alignment horizontal="center" vertical="center" wrapText="1"/>
    </xf>
    <xf numFmtId="182" fontId="1" fillId="0" borderId="7" xfId="76" applyNumberFormat="1" applyFont="1" applyFill="1" applyBorder="1" applyAlignment="1" applyProtection="1">
      <alignment horizontal="center" vertical="center" wrapText="1"/>
    </xf>
    <xf numFmtId="182" fontId="0" fillId="0" borderId="6" xfId="76" applyNumberFormat="1" applyFont="1" applyFill="1" applyBorder="1" applyAlignment="1" applyProtection="1">
      <alignment horizontal="left" vertical="center" wrapText="1"/>
    </xf>
    <xf numFmtId="182" fontId="1" fillId="0" borderId="10" xfId="76" applyNumberFormat="1" applyFont="1" applyFill="1" applyBorder="1" applyAlignment="1" applyProtection="1">
      <alignment horizontal="center" vertical="center" wrapText="1"/>
    </xf>
    <xf numFmtId="178" fontId="0" fillId="0" borderId="6" xfId="76" applyNumberFormat="1" applyFont="1" applyFill="1" applyBorder="1" applyAlignment="1" applyProtection="1">
      <alignment horizontal="right" vertical="center"/>
    </xf>
    <xf numFmtId="178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 applyProtection="1">
      <alignment horizontal="left" vertical="center" wrapText="1"/>
    </xf>
    <xf numFmtId="0" fontId="0" fillId="0" borderId="11" xfId="76" applyFont="1" applyFill="1" applyBorder="1" applyAlignment="1" applyProtection="1">
      <alignment horizontal="left" vertical="center" wrapText="1"/>
    </xf>
    <xf numFmtId="178" fontId="0" fillId="0" borderId="6" xfId="0" applyNumberFormat="1" applyFont="1" applyBorder="1" applyProtection="1">
      <alignment vertical="center"/>
    </xf>
    <xf numFmtId="0" fontId="0" fillId="0" borderId="12" xfId="76" applyFont="1" applyFill="1" applyBorder="1" applyAlignment="1" applyProtection="1">
      <alignment horizontal="center" vertical="center"/>
    </xf>
    <xf numFmtId="0" fontId="0" fillId="0" borderId="11" xfId="76" applyFont="1" applyFill="1" applyBorder="1" applyAlignment="1" applyProtection="1">
      <alignment horizontal="center" vertical="center"/>
    </xf>
    <xf numFmtId="182" fontId="0" fillId="0" borderId="11" xfId="76" applyNumberFormat="1" applyFont="1" applyFill="1" applyBorder="1" applyAlignment="1" applyProtection="1">
      <alignment horizontal="center" vertical="center"/>
    </xf>
    <xf numFmtId="183" fontId="0" fillId="0" borderId="6" xfId="76" applyNumberFormat="1" applyFont="1" applyFill="1" applyBorder="1" applyAlignment="1" applyProtection="1">
      <alignment horizontal="center" vertical="center"/>
    </xf>
    <xf numFmtId="0" fontId="0" fillId="0" borderId="0" xfId="78" applyProtection="1">
      <alignment vertical="center"/>
    </xf>
    <xf numFmtId="0" fontId="0" fillId="0" borderId="6" xfId="78" applyFont="1" applyBorder="1" applyAlignment="1" applyProtection="1">
      <alignment horizontal="centerContinuous" vertical="center" wrapText="1"/>
    </xf>
    <xf numFmtId="177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 applyProtection="1">
      <alignment horizontal="center" vertical="center" wrapText="1"/>
    </xf>
    <xf numFmtId="184" fontId="0" fillId="0" borderId="12" xfId="78" applyNumberFormat="1" applyFont="1" applyBorder="1" applyAlignment="1" applyProtection="1">
      <alignment horizontal="center" vertical="center" wrapText="1"/>
    </xf>
    <xf numFmtId="184" fontId="0" fillId="0" borderId="11" xfId="78" applyNumberFormat="1" applyFont="1" applyBorder="1" applyAlignment="1" applyProtection="1">
      <alignment horizontal="center" vertical="center" wrapText="1"/>
    </xf>
    <xf numFmtId="184" fontId="0" fillId="0" borderId="6" xfId="78" applyNumberFormat="1" applyFont="1" applyBorder="1" applyAlignment="1" applyProtection="1">
      <alignment horizontal="centerContinuous" vertical="center" wrapText="1"/>
    </xf>
    <xf numFmtId="0" fontId="1" fillId="0" borderId="0" xfId="78" applyFont="1" applyAlignment="1" applyProtection="1">
      <alignment horizontal="right" vertical="center" wrapText="1"/>
    </xf>
    <xf numFmtId="0" fontId="0" fillId="0" borderId="6" xfId="78" applyFont="1" applyBorder="1" applyAlignment="1" applyProtection="1">
      <alignment horizontal="centerContinuous" vertical="center"/>
    </xf>
    <xf numFmtId="0" fontId="0" fillId="0" borderId="6" xfId="78" applyFont="1" applyBorder="1" applyAlignment="1" applyProtection="1">
      <alignment horizontal="center" vertical="center"/>
    </xf>
    <xf numFmtId="178" fontId="0" fillId="0" borderId="6" xfId="78" applyNumberFormat="1" applyFont="1" applyFill="1" applyBorder="1" applyAlignment="1" applyProtection="1">
      <alignment horizontal="right" vertical="center"/>
    </xf>
    <xf numFmtId="0" fontId="0" fillId="0" borderId="6" xfId="78" applyFont="1" applyFill="1" applyBorder="1" applyProtection="1">
      <alignment vertical="center"/>
    </xf>
    <xf numFmtId="0" fontId="0" fillId="0" borderId="6" xfId="78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差_7E55036EC49844D8BE666906885E0731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差_11、项目绩效表" xfId="58"/>
    <cellStyle name="差_472380834C1A419383A3A49AE31A0C40" xfId="59"/>
    <cellStyle name="差_586FAFFCFAB2442F9D38DABD8D4639AD" xfId="60"/>
    <cellStyle name="差_887C06DC83E54BAFA0DB27972C48C98F" xfId="61"/>
    <cellStyle name="差_9EDA461329664564A086E33F8266EA77" xfId="62"/>
    <cellStyle name="差_AA693057573D4C8B9154FD6968D0DA11" xfId="63"/>
    <cellStyle name="差_AB7CCA7D41CC4D22AFDD61A3019DB84C" xfId="64"/>
    <cellStyle name="常规 2" xfId="65"/>
    <cellStyle name="好_F51C993EB0E14C3AA09B38E9E1636C94" xfId="66"/>
    <cellStyle name="常规 2 2 2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EE70A06373940074E0430A0804CB0074" xfId="79"/>
    <cellStyle name="常规_439B6CFEF4310134E0530A0804CB25FB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E11" sqref="E11"/>
    </sheetView>
  </sheetViews>
  <sheetFormatPr defaultColWidth="6.875" defaultRowHeight="14.25"/>
  <cols>
    <col min="1" max="1" width="14.75" style="218" customWidth="1"/>
    <col min="2" max="2" width="29.75" style="218" customWidth="1"/>
    <col min="3" max="3" width="14.75" style="218" customWidth="1"/>
    <col min="4" max="4" width="26.375" style="218" customWidth="1"/>
    <col min="5" max="10" width="14.75" style="218" customWidth="1"/>
    <col min="11" max="11" width="13" style="218" customWidth="1"/>
    <col min="12" max="14" width="14.75" style="218" customWidth="1"/>
    <col min="15" max="16" width="14.75" style="219" customWidth="1"/>
    <col min="17" max="17" width="15" style="220" customWidth="1"/>
    <col min="18" max="29" width="6.875" style="220" customWidth="1"/>
    <col min="30" max="247" width="6.875" style="218" customWidth="1"/>
    <col min="248" max="256" width="6.875" style="218"/>
  </cols>
  <sheetData>
    <row r="1" ht="24.95" customHeight="1" spans="1:247">
      <c r="A1" s="81"/>
      <c r="B1" s="81"/>
      <c r="C1" s="221"/>
      <c r="D1" s="221"/>
      <c r="E1" s="222"/>
      <c r="F1" s="222"/>
      <c r="G1" s="223"/>
      <c r="H1" s="223"/>
      <c r="I1" s="223"/>
      <c r="J1" s="223"/>
      <c r="K1" s="223"/>
      <c r="L1" s="223"/>
      <c r="M1" s="223"/>
      <c r="N1" s="223"/>
      <c r="O1" s="5"/>
      <c r="P1" s="5"/>
      <c r="Q1" s="214" t="s">
        <v>0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ht="24.95" customHeight="1" spans="1:247">
      <c r="A2" s="224" t="s">
        <v>1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</row>
    <row r="3" ht="21" customHeight="1" spans="1:247">
      <c r="A3" s="225" t="s">
        <v>2</v>
      </c>
      <c r="B3" s="5"/>
      <c r="C3" s="5"/>
      <c r="D3" s="5"/>
      <c r="E3" s="226"/>
      <c r="F3" s="226"/>
      <c r="G3" s="223"/>
      <c r="H3" s="223"/>
      <c r="I3" s="223"/>
      <c r="J3" s="223"/>
      <c r="K3" s="223"/>
      <c r="L3" s="223"/>
      <c r="M3" s="223"/>
      <c r="N3" s="223"/>
      <c r="O3" s="5"/>
      <c r="P3" s="5"/>
      <c r="Q3" s="276" t="s">
        <v>3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</row>
    <row r="4" ht="21" customHeight="1" spans="1:247">
      <c r="A4" s="227" t="s">
        <v>4</v>
      </c>
      <c r="B4" s="227"/>
      <c r="C4" s="227"/>
      <c r="D4" s="227" t="s">
        <v>5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</row>
    <row r="5" ht="21" customHeight="1" spans="1:247">
      <c r="A5" s="228" t="s">
        <v>6</v>
      </c>
      <c r="B5" s="229"/>
      <c r="C5" s="230" t="s">
        <v>7</v>
      </c>
      <c r="D5" s="231" t="s">
        <v>8</v>
      </c>
      <c r="E5" s="232" t="s">
        <v>9</v>
      </c>
      <c r="F5" s="233" t="s">
        <v>10</v>
      </c>
      <c r="G5" s="233"/>
      <c r="H5" s="233"/>
      <c r="I5" s="233"/>
      <c r="J5" s="233"/>
      <c r="K5" s="233"/>
      <c r="L5" s="233"/>
      <c r="M5" s="233"/>
      <c r="N5" s="233"/>
      <c r="O5" s="270"/>
      <c r="P5" s="270"/>
      <c r="Q5" s="277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</row>
    <row r="6" ht="23.25" customHeight="1" spans="1:247">
      <c r="A6" s="234"/>
      <c r="B6" s="235"/>
      <c r="C6" s="228"/>
      <c r="D6" s="231"/>
      <c r="E6" s="232"/>
      <c r="F6" s="236" t="s">
        <v>11</v>
      </c>
      <c r="G6" s="237"/>
      <c r="H6" s="237"/>
      <c r="I6" s="237"/>
      <c r="J6" s="237"/>
      <c r="K6" s="271"/>
      <c r="L6" s="272" t="s">
        <v>12</v>
      </c>
      <c r="M6" s="241" t="s">
        <v>13</v>
      </c>
      <c r="N6" s="241" t="s">
        <v>14</v>
      </c>
      <c r="O6" s="273" t="s">
        <v>15</v>
      </c>
      <c r="P6" s="274"/>
      <c r="Q6" s="278" t="s">
        <v>16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</row>
    <row r="7" ht="31.5" customHeight="1" spans="1:247">
      <c r="A7" s="238"/>
      <c r="B7" s="239"/>
      <c r="C7" s="228"/>
      <c r="D7" s="231"/>
      <c r="E7" s="232"/>
      <c r="F7" s="240" t="s">
        <v>17</v>
      </c>
      <c r="G7" s="241" t="s">
        <v>18</v>
      </c>
      <c r="H7" s="241" t="s">
        <v>19</v>
      </c>
      <c r="I7" s="241" t="s">
        <v>20</v>
      </c>
      <c r="J7" s="241" t="s">
        <v>21</v>
      </c>
      <c r="K7" s="241" t="s">
        <v>22</v>
      </c>
      <c r="L7" s="272"/>
      <c r="M7" s="241"/>
      <c r="N7" s="241"/>
      <c r="O7" s="275" t="s">
        <v>23</v>
      </c>
      <c r="P7" s="275" t="s">
        <v>24</v>
      </c>
      <c r="Q7" s="278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</row>
    <row r="8" s="217" customFormat="1" ht="24.75" customHeight="1" spans="1:247">
      <c r="A8" s="242" t="s">
        <v>11</v>
      </c>
      <c r="B8" s="243" t="s">
        <v>17</v>
      </c>
      <c r="C8" s="23">
        <v>1757273</v>
      </c>
      <c r="D8" s="244" t="s">
        <v>25</v>
      </c>
      <c r="E8" s="23">
        <v>1707273</v>
      </c>
      <c r="F8" s="23">
        <v>1707273</v>
      </c>
      <c r="G8" s="245">
        <v>1707273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79">
        <v>0</v>
      </c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</row>
    <row r="9" s="217" customFormat="1" ht="24.75" customHeight="1" spans="1:247">
      <c r="A9" s="246"/>
      <c r="B9" s="243" t="s">
        <v>26</v>
      </c>
      <c r="C9" s="23">
        <v>1757273</v>
      </c>
      <c r="D9" s="244" t="s">
        <v>27</v>
      </c>
      <c r="E9" s="23">
        <v>1578352</v>
      </c>
      <c r="F9" s="23">
        <v>1578352</v>
      </c>
      <c r="G9" s="245">
        <v>1578352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79">
        <v>0</v>
      </c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</row>
    <row r="10" s="217" customFormat="1" ht="24.75" customHeight="1" spans="1:247">
      <c r="A10" s="246"/>
      <c r="B10" s="243" t="s">
        <v>28</v>
      </c>
      <c r="C10" s="23">
        <v>0</v>
      </c>
      <c r="D10" s="247" t="s">
        <v>29</v>
      </c>
      <c r="E10" s="23">
        <v>122837</v>
      </c>
      <c r="F10" s="23">
        <v>122837</v>
      </c>
      <c r="G10" s="245">
        <v>122837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79">
        <v>0</v>
      </c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</row>
    <row r="11" s="217" customFormat="1" ht="24.75" customHeight="1" spans="1:247">
      <c r="A11" s="246"/>
      <c r="B11" s="243" t="s">
        <v>20</v>
      </c>
      <c r="C11" s="23">
        <v>0</v>
      </c>
      <c r="D11" s="247" t="s">
        <v>30</v>
      </c>
      <c r="E11" s="23">
        <v>6084</v>
      </c>
      <c r="F11" s="23">
        <v>6084</v>
      </c>
      <c r="G11" s="245">
        <v>6084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79">
        <v>0</v>
      </c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</row>
    <row r="12" s="217" customFormat="1" ht="24.75" customHeight="1" spans="1:247">
      <c r="A12" s="246"/>
      <c r="B12" s="243" t="s">
        <v>31</v>
      </c>
      <c r="C12" s="23">
        <v>0</v>
      </c>
      <c r="D12" s="247" t="s">
        <v>32</v>
      </c>
      <c r="E12" s="23">
        <v>50000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79">
        <v>0</v>
      </c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</row>
    <row r="13" s="217" customFormat="1" ht="24.75" customHeight="1" spans="1:247">
      <c r="A13" s="246"/>
      <c r="B13" s="248" t="s">
        <v>22</v>
      </c>
      <c r="C13" s="23">
        <v>0</v>
      </c>
      <c r="D13" s="247" t="s">
        <v>33</v>
      </c>
      <c r="E13" s="23">
        <v>50000</v>
      </c>
      <c r="F13" s="23">
        <v>50000</v>
      </c>
      <c r="G13" s="245">
        <v>50000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79">
        <v>0</v>
      </c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</row>
    <row r="14" s="217" customFormat="1" ht="24.75" customHeight="1" spans="1:247">
      <c r="A14" s="249"/>
      <c r="B14" s="243"/>
      <c r="C14" s="23"/>
      <c r="D14" s="247" t="s">
        <v>34</v>
      </c>
      <c r="E14" s="23">
        <v>0</v>
      </c>
      <c r="F14" s="23">
        <v>0</v>
      </c>
      <c r="G14" s="245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79">
        <v>0</v>
      </c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</row>
    <row r="15" s="217" customFormat="1" ht="24.75" customHeight="1" spans="1:247">
      <c r="A15" s="250" t="s">
        <v>12</v>
      </c>
      <c r="B15" s="251"/>
      <c r="C15" s="252">
        <v>0</v>
      </c>
      <c r="D15" s="244" t="s">
        <v>35</v>
      </c>
      <c r="E15" s="23">
        <v>0</v>
      </c>
      <c r="F15" s="23">
        <v>0</v>
      </c>
      <c r="G15" s="245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79">
        <v>0</v>
      </c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</row>
    <row r="16" s="217" customFormat="1" ht="24.75" customHeight="1" spans="1:247">
      <c r="A16" s="250" t="s">
        <v>13</v>
      </c>
      <c r="B16" s="253"/>
      <c r="C16" s="252">
        <v>0</v>
      </c>
      <c r="D16" s="244" t="s">
        <v>36</v>
      </c>
      <c r="E16" s="23">
        <v>0</v>
      </c>
      <c r="F16" s="23">
        <v>0</v>
      </c>
      <c r="G16" s="245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79">
        <v>0</v>
      </c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</row>
    <row r="17" s="217" customFormat="1" ht="24.75" customHeight="1" spans="1:247">
      <c r="A17" s="254" t="s">
        <v>14</v>
      </c>
      <c r="B17" s="255"/>
      <c r="C17" s="23">
        <v>0</v>
      </c>
      <c r="D17" s="244" t="s">
        <v>37</v>
      </c>
      <c r="E17" s="23">
        <v>0</v>
      </c>
      <c r="F17" s="23">
        <v>0</v>
      </c>
      <c r="G17" s="245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79">
        <v>0</v>
      </c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</row>
    <row r="18" s="217" customFormat="1" ht="24.75" customHeight="1" spans="1:247">
      <c r="A18" s="256" t="s">
        <v>15</v>
      </c>
      <c r="B18" s="243" t="s">
        <v>17</v>
      </c>
      <c r="C18" s="23"/>
      <c r="D18" s="244" t="s">
        <v>38</v>
      </c>
      <c r="E18" s="23">
        <v>0</v>
      </c>
      <c r="F18" s="23">
        <v>0</v>
      </c>
      <c r="G18" s="245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79">
        <v>0</v>
      </c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</row>
    <row r="19" s="217" customFormat="1" ht="24.75" customHeight="1" spans="1:247">
      <c r="A19" s="257"/>
      <c r="B19" s="258" t="s">
        <v>23</v>
      </c>
      <c r="C19" s="23">
        <v>0</v>
      </c>
      <c r="D19" s="244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280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</row>
    <row r="20" s="217" customFormat="1" ht="24.75" customHeight="1" spans="1:247">
      <c r="A20" s="259"/>
      <c r="B20" s="258" t="s">
        <v>24</v>
      </c>
      <c r="C20" s="23">
        <v>0</v>
      </c>
      <c r="D20" s="244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280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</row>
    <row r="21" s="217" customFormat="1" ht="24.75" customHeight="1" spans="1:247">
      <c r="A21" s="250" t="s">
        <v>16</v>
      </c>
      <c r="B21" s="251"/>
      <c r="C21" s="260">
        <v>0</v>
      </c>
      <c r="D21" s="244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280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</row>
    <row r="22" ht="24.75" customHeight="1" spans="1:247">
      <c r="A22" s="250"/>
      <c r="B22" s="251"/>
      <c r="C22" s="261"/>
      <c r="D22" s="244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281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</row>
    <row r="23" ht="24.75" customHeight="1" spans="1:247">
      <c r="A23" s="262"/>
      <c r="B23" s="263"/>
      <c r="C23" s="264"/>
      <c r="D23" s="244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281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</row>
    <row r="24" ht="24.75" customHeight="1" spans="1:247">
      <c r="A24" s="265"/>
      <c r="B24" s="266"/>
      <c r="C24" s="264"/>
      <c r="D24" s="244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281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</row>
    <row r="25" s="217" customFormat="1" ht="24.75" customHeight="1" spans="1:247">
      <c r="A25" s="230" t="s">
        <v>39</v>
      </c>
      <c r="B25" s="267"/>
      <c r="C25" s="23">
        <v>1757273</v>
      </c>
      <c r="D25" s="268" t="s">
        <v>40</v>
      </c>
      <c r="E25" s="23">
        <v>1757273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79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</row>
    <row r="26" customHeight="1" spans="1:247">
      <c r="A26" s="269"/>
      <c r="B26" s="269"/>
      <c r="C26" s="269"/>
      <c r="D26" s="269"/>
      <c r="E26" s="269"/>
      <c r="F26" s="269"/>
      <c r="G26" s="269"/>
      <c r="H26" s="269"/>
      <c r="I26" s="269"/>
      <c r="J26" s="269"/>
      <c r="K26" s="269"/>
      <c r="L26" s="269"/>
      <c r="M26" s="269"/>
      <c r="N26" s="269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</row>
    <row r="27" customHeight="1" spans="1:247">
      <c r="A27" s="269"/>
      <c r="B27" s="269"/>
      <c r="C27" s="269"/>
      <c r="D27" s="269"/>
      <c r="E27" s="269"/>
      <c r="F27" s="269"/>
      <c r="G27" s="269"/>
      <c r="H27" s="269"/>
      <c r="I27" s="269"/>
      <c r="J27" s="269"/>
      <c r="K27" s="269"/>
      <c r="L27" s="269"/>
      <c r="M27" s="269"/>
      <c r="N27" s="269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</row>
    <row r="28" customHeight="1" spans="1:247">
      <c r="A28" s="269"/>
      <c r="B28" s="269"/>
      <c r="C28" s="269"/>
      <c r="D28" s="269"/>
      <c r="E28" s="269"/>
      <c r="F28" s="269"/>
      <c r="G28" s="269"/>
      <c r="H28" s="269"/>
      <c r="I28" s="269"/>
      <c r="J28" s="269"/>
      <c r="K28" s="269"/>
      <c r="L28" s="269"/>
      <c r="M28" s="269"/>
      <c r="N28" s="269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</row>
    <row r="29" customHeight="1" spans="1:247">
      <c r="A29" s="269"/>
      <c r="B29" s="269"/>
      <c r="C29" s="269"/>
      <c r="D29" s="269"/>
      <c r="E29" s="269"/>
      <c r="F29" s="269"/>
      <c r="G29" s="269"/>
      <c r="H29" s="269"/>
      <c r="I29" s="269"/>
      <c r="J29" s="269"/>
      <c r="K29" s="269"/>
      <c r="L29" s="269"/>
      <c r="M29" s="269"/>
      <c r="N29" s="269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</row>
    <row r="30" customHeight="1" spans="1:247">
      <c r="A30" s="269"/>
      <c r="B30" s="269"/>
      <c r="C30" s="269"/>
      <c r="D30" s="269"/>
      <c r="E30" s="269"/>
      <c r="F30" s="269"/>
      <c r="G30" s="269"/>
      <c r="H30" s="269"/>
      <c r="I30" s="269"/>
      <c r="J30" s="269"/>
      <c r="K30" s="269"/>
      <c r="L30" s="269"/>
      <c r="M30" s="269"/>
      <c r="N30" s="269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</row>
    <row r="31" customHeight="1" spans="1:247">
      <c r="A31" s="269"/>
      <c r="B31" s="269"/>
      <c r="C31" s="269"/>
      <c r="D31" s="269"/>
      <c r="E31" s="269"/>
      <c r="F31" s="269"/>
      <c r="G31" s="269"/>
      <c r="H31" s="269"/>
      <c r="I31" s="269"/>
      <c r="J31" s="269"/>
      <c r="K31" s="269"/>
      <c r="L31" s="269"/>
      <c r="M31" s="269"/>
      <c r="N31" s="269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</row>
    <row r="32" customHeight="1" spans="1:247">
      <c r="A32" s="269"/>
      <c r="B32" s="269"/>
      <c r="C32" s="269"/>
      <c r="D32" s="269"/>
      <c r="E32" s="269"/>
      <c r="F32" s="269"/>
      <c r="G32" s="269"/>
      <c r="H32" s="269"/>
      <c r="I32" s="269"/>
      <c r="J32" s="269"/>
      <c r="K32" s="269"/>
      <c r="L32" s="269"/>
      <c r="M32" s="269"/>
      <c r="N32" s="269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</row>
    <row r="33" customHeight="1" spans="1:247">
      <c r="A33" s="269"/>
      <c r="B33" s="269"/>
      <c r="C33" s="269"/>
      <c r="D33" s="269"/>
      <c r="E33" s="269"/>
      <c r="F33" s="269"/>
      <c r="G33" s="269"/>
      <c r="H33" s="269"/>
      <c r="I33" s="269"/>
      <c r="J33" s="269"/>
      <c r="K33" s="269"/>
      <c r="L33" s="269"/>
      <c r="M33" s="269"/>
      <c r="N33" s="269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</row>
    <row r="34" customHeight="1" spans="1:247">
      <c r="A34" s="269"/>
      <c r="B34" s="269"/>
      <c r="C34" s="269"/>
      <c r="D34" s="269"/>
      <c r="E34" s="269"/>
      <c r="F34" s="269"/>
      <c r="G34" s="269"/>
      <c r="H34" s="269"/>
      <c r="I34" s="269"/>
      <c r="J34" s="269"/>
      <c r="K34" s="269"/>
      <c r="L34" s="269"/>
      <c r="M34" s="269"/>
      <c r="N34" s="269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7"/>
  <sheetViews>
    <sheetView showGridLines="0" workbookViewId="0">
      <selection activeCell="A1" sqref="A1"/>
    </sheetView>
  </sheetViews>
  <sheetFormatPr defaultColWidth="7.25" defaultRowHeight="11.25"/>
  <cols>
    <col min="1" max="3" width="5.5" style="187" customWidth="1"/>
    <col min="4" max="4" width="9.875" style="187" customWidth="1"/>
    <col min="5" max="5" width="32.625" style="187" customWidth="1"/>
    <col min="6" max="6" width="15.125" style="187" customWidth="1"/>
    <col min="7" max="7" width="14.75" style="187" customWidth="1"/>
    <col min="8" max="8" width="13.5" style="187" customWidth="1"/>
    <col min="9" max="9" width="12" style="187" customWidth="1"/>
    <col min="10" max="10" width="12.5" style="187" customWidth="1"/>
    <col min="11" max="11" width="9.875" style="187" customWidth="1"/>
    <col min="12" max="12" width="12.25" style="187" customWidth="1"/>
    <col min="13" max="13" width="11.375" style="187" customWidth="1"/>
    <col min="14" max="15" width="11.125" style="187" customWidth="1"/>
    <col min="16" max="16" width="10.5" style="187" customWidth="1"/>
    <col min="17" max="17" width="9.875" style="187" customWidth="1"/>
    <col min="18" max="250" width="7.25" style="187" customWidth="1"/>
    <col min="251" max="16384" width="7.25" style="187"/>
  </cols>
  <sheetData>
    <row r="1" ht="25.5" customHeight="1" spans="1:20">
      <c r="A1" s="188"/>
      <c r="B1" s="188"/>
      <c r="C1" s="189"/>
      <c r="D1" s="190"/>
      <c r="E1" s="191"/>
      <c r="F1" s="191"/>
      <c r="G1" s="191"/>
      <c r="H1" s="192"/>
      <c r="I1" s="192"/>
      <c r="J1" s="192"/>
      <c r="K1" s="192"/>
      <c r="L1" s="192"/>
      <c r="M1" s="5"/>
      <c r="N1" s="5"/>
      <c r="O1" s="5"/>
      <c r="P1" s="5"/>
      <c r="Q1" s="214" t="s">
        <v>41</v>
      </c>
      <c r="R1" s="5"/>
      <c r="S1" s="5"/>
      <c r="T1" s="5"/>
    </row>
    <row r="2" ht="25.5" customHeight="1" spans="1:20">
      <c r="A2" s="193" t="s">
        <v>42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5"/>
      <c r="S2" s="5"/>
      <c r="T2" s="5"/>
    </row>
    <row r="3" ht="21" customHeight="1" spans="1:20">
      <c r="A3" s="194" t="s">
        <v>2</v>
      </c>
      <c r="B3" s="195"/>
      <c r="C3" s="195"/>
      <c r="D3" s="5"/>
      <c r="E3" s="5"/>
      <c r="F3" s="5"/>
      <c r="G3" s="196"/>
      <c r="H3" s="192"/>
      <c r="I3" s="192"/>
      <c r="J3" s="192"/>
      <c r="K3" s="192"/>
      <c r="L3" s="192"/>
      <c r="M3" s="5"/>
      <c r="N3" s="5"/>
      <c r="O3" s="5"/>
      <c r="P3" s="5"/>
      <c r="Q3" s="215" t="s">
        <v>3</v>
      </c>
      <c r="R3" s="5"/>
      <c r="S3" s="5"/>
      <c r="T3" s="5"/>
    </row>
    <row r="4" ht="23.25" customHeight="1" spans="1:20">
      <c r="A4" s="197" t="s">
        <v>43</v>
      </c>
      <c r="B4" s="197"/>
      <c r="C4" s="197"/>
      <c r="D4" s="198" t="s">
        <v>44</v>
      </c>
      <c r="E4" s="199" t="s">
        <v>45</v>
      </c>
      <c r="F4" s="199" t="s">
        <v>46</v>
      </c>
      <c r="G4" s="200" t="s">
        <v>11</v>
      </c>
      <c r="H4" s="200"/>
      <c r="I4" s="200"/>
      <c r="J4" s="200"/>
      <c r="K4" s="200"/>
      <c r="L4" s="207" t="s">
        <v>12</v>
      </c>
      <c r="M4" s="208" t="s">
        <v>13</v>
      </c>
      <c r="N4" s="208" t="s">
        <v>14</v>
      </c>
      <c r="O4" s="209" t="s">
        <v>15</v>
      </c>
      <c r="P4" s="209"/>
      <c r="Q4" s="208" t="s">
        <v>16</v>
      </c>
      <c r="R4" s="5"/>
      <c r="S4" s="5"/>
      <c r="T4" s="5"/>
    </row>
    <row r="5" ht="43.5" customHeight="1" spans="1:20">
      <c r="A5" s="201" t="s">
        <v>47</v>
      </c>
      <c r="B5" s="202" t="s">
        <v>48</v>
      </c>
      <c r="C5" s="203" t="s">
        <v>49</v>
      </c>
      <c r="D5" s="198"/>
      <c r="E5" s="199"/>
      <c r="F5" s="199"/>
      <c r="G5" s="204" t="s">
        <v>26</v>
      </c>
      <c r="H5" s="205" t="s">
        <v>19</v>
      </c>
      <c r="I5" s="205" t="s">
        <v>20</v>
      </c>
      <c r="J5" s="210" t="s">
        <v>50</v>
      </c>
      <c r="K5" s="210" t="s">
        <v>22</v>
      </c>
      <c r="L5" s="211"/>
      <c r="M5" s="212"/>
      <c r="N5" s="212"/>
      <c r="O5" s="213" t="s">
        <v>23</v>
      </c>
      <c r="P5" s="212" t="s">
        <v>24</v>
      </c>
      <c r="Q5" s="212"/>
      <c r="R5" s="5"/>
      <c r="S5" s="5"/>
      <c r="T5" s="5"/>
    </row>
    <row r="6" ht="20.25" customHeight="1" spans="1:20">
      <c r="A6" s="201" t="s">
        <v>51</v>
      </c>
      <c r="B6" s="201" t="s">
        <v>51</v>
      </c>
      <c r="C6" s="201" t="s">
        <v>51</v>
      </c>
      <c r="D6" s="201" t="s">
        <v>51</v>
      </c>
      <c r="E6" s="201" t="s">
        <v>51</v>
      </c>
      <c r="F6" s="206">
        <v>1</v>
      </c>
      <c r="G6" s="206">
        <v>2</v>
      </c>
      <c r="H6" s="206">
        <v>3</v>
      </c>
      <c r="I6" s="206">
        <v>4</v>
      </c>
      <c r="J6" s="206">
        <v>5</v>
      </c>
      <c r="K6" s="206">
        <v>6</v>
      </c>
      <c r="L6" s="206">
        <v>7</v>
      </c>
      <c r="M6" s="206">
        <v>8</v>
      </c>
      <c r="N6" s="206">
        <v>9</v>
      </c>
      <c r="O6" s="206">
        <v>10</v>
      </c>
      <c r="P6" s="206">
        <v>11</v>
      </c>
      <c r="Q6" s="206">
        <v>12</v>
      </c>
      <c r="R6" s="5"/>
      <c r="S6" s="5"/>
      <c r="T6" s="5"/>
    </row>
    <row r="7" s="186" customFormat="1" ht="23.45" customHeight="1" spans="1:20">
      <c r="A7" s="94"/>
      <c r="B7" s="94"/>
      <c r="C7" s="94"/>
      <c r="D7" s="179"/>
      <c r="E7" s="94" t="s">
        <v>9</v>
      </c>
      <c r="F7" s="74">
        <v>1757273</v>
      </c>
      <c r="G7" s="74">
        <v>1757273</v>
      </c>
      <c r="H7" s="74">
        <v>0</v>
      </c>
      <c r="I7" s="74">
        <v>0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4">
        <v>0</v>
      </c>
      <c r="P7" s="74"/>
      <c r="Q7" s="74">
        <v>0</v>
      </c>
      <c r="R7" s="66"/>
      <c r="S7" s="66"/>
      <c r="T7" s="216"/>
    </row>
    <row r="8" ht="23.45" customHeight="1" spans="1:20">
      <c r="A8" s="94"/>
      <c r="B8" s="94"/>
      <c r="C8" s="94"/>
      <c r="D8" s="179" t="s">
        <v>52</v>
      </c>
      <c r="E8" s="179" t="s">
        <v>53</v>
      </c>
      <c r="F8" s="74">
        <v>1757273</v>
      </c>
      <c r="G8" s="74">
        <v>1757273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4">
        <v>0</v>
      </c>
      <c r="P8" s="74"/>
      <c r="Q8" s="74">
        <v>0</v>
      </c>
      <c r="R8" s="5"/>
      <c r="S8" s="5"/>
      <c r="T8" s="5"/>
    </row>
    <row r="9" ht="23.45" customHeight="1" spans="1:20">
      <c r="A9" s="94" t="s">
        <v>54</v>
      </c>
      <c r="B9" s="94" t="s">
        <v>55</v>
      </c>
      <c r="C9" s="94" t="s">
        <v>55</v>
      </c>
      <c r="D9" s="179" t="s">
        <v>56</v>
      </c>
      <c r="E9" s="179" t="s">
        <v>57</v>
      </c>
      <c r="F9" s="74">
        <v>1180632</v>
      </c>
      <c r="G9" s="74">
        <v>1180632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5"/>
      <c r="S9" s="5"/>
      <c r="T9" s="5"/>
    </row>
    <row r="10" ht="23.45" customHeight="1" spans="1:20">
      <c r="A10" s="94" t="s">
        <v>58</v>
      </c>
      <c r="B10" s="94" t="s">
        <v>59</v>
      </c>
      <c r="C10" s="94" t="s">
        <v>59</v>
      </c>
      <c r="D10" s="179" t="s">
        <v>56</v>
      </c>
      <c r="E10" s="179" t="s">
        <v>60</v>
      </c>
      <c r="F10" s="74">
        <v>167854</v>
      </c>
      <c r="G10" s="74">
        <v>167854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5"/>
      <c r="S10" s="5"/>
      <c r="T10" s="5"/>
    </row>
    <row r="11" ht="23.45" customHeight="1" spans="1:20">
      <c r="A11" s="94" t="s">
        <v>58</v>
      </c>
      <c r="B11" s="94" t="s">
        <v>59</v>
      </c>
      <c r="C11" s="94" t="s">
        <v>61</v>
      </c>
      <c r="D11" s="179" t="s">
        <v>56</v>
      </c>
      <c r="E11" s="179" t="s">
        <v>62</v>
      </c>
      <c r="F11" s="74">
        <v>83927</v>
      </c>
      <c r="G11" s="74">
        <v>83927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5"/>
      <c r="S11" s="5"/>
      <c r="T11" s="5"/>
    </row>
    <row r="12" ht="23.45" customHeight="1" spans="1:20">
      <c r="A12" s="94" t="s">
        <v>58</v>
      </c>
      <c r="B12" s="94" t="s">
        <v>63</v>
      </c>
      <c r="C12" s="94" t="s">
        <v>64</v>
      </c>
      <c r="D12" s="179" t="s">
        <v>56</v>
      </c>
      <c r="E12" s="179" t="s">
        <v>65</v>
      </c>
      <c r="F12" s="74">
        <v>2098</v>
      </c>
      <c r="G12" s="74">
        <v>2098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4">
        <v>0</v>
      </c>
      <c r="P12" s="74">
        <v>0</v>
      </c>
      <c r="Q12" s="74">
        <v>0</v>
      </c>
      <c r="R12" s="5"/>
      <c r="S12" s="5"/>
      <c r="T12" s="5"/>
    </row>
    <row r="13" ht="23.45" customHeight="1" spans="1:20">
      <c r="A13" s="94" t="s">
        <v>66</v>
      </c>
      <c r="B13" s="94" t="s">
        <v>67</v>
      </c>
      <c r="C13" s="94" t="s">
        <v>55</v>
      </c>
      <c r="D13" s="179" t="s">
        <v>56</v>
      </c>
      <c r="E13" s="179" t="s">
        <v>68</v>
      </c>
      <c r="F13" s="74">
        <v>136381</v>
      </c>
      <c r="G13" s="74">
        <v>136381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4">
        <v>0</v>
      </c>
      <c r="Q13" s="74">
        <v>0</v>
      </c>
      <c r="R13" s="5"/>
      <c r="S13" s="5"/>
      <c r="T13" s="5"/>
    </row>
    <row r="14" ht="23.45" customHeight="1" spans="1:20">
      <c r="A14" s="94" t="s">
        <v>69</v>
      </c>
      <c r="B14" s="94" t="s">
        <v>64</v>
      </c>
      <c r="C14" s="94" t="s">
        <v>55</v>
      </c>
      <c r="D14" s="179" t="s">
        <v>56</v>
      </c>
      <c r="E14" s="179" t="s">
        <v>70</v>
      </c>
      <c r="F14" s="74">
        <v>50000</v>
      </c>
      <c r="G14" s="74">
        <v>50000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4">
        <v>0</v>
      </c>
      <c r="P14" s="74">
        <v>0</v>
      </c>
      <c r="Q14" s="74">
        <v>0</v>
      </c>
      <c r="R14" s="5"/>
      <c r="S14" s="5"/>
      <c r="T14" s="5"/>
    </row>
    <row r="15" ht="23.45" customHeight="1" spans="1:20">
      <c r="A15" s="94" t="s">
        <v>71</v>
      </c>
      <c r="B15" s="94" t="s">
        <v>64</v>
      </c>
      <c r="C15" s="94" t="s">
        <v>55</v>
      </c>
      <c r="D15" s="179" t="s">
        <v>56</v>
      </c>
      <c r="E15" s="179" t="s">
        <v>72</v>
      </c>
      <c r="F15" s="74">
        <v>136381</v>
      </c>
      <c r="G15" s="74">
        <v>136381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4">
        <v>0</v>
      </c>
      <c r="P15" s="74">
        <v>0</v>
      </c>
      <c r="Q15" s="74">
        <v>0</v>
      </c>
      <c r="R15" s="5"/>
      <c r="S15" s="5"/>
      <c r="T15" s="5"/>
    </row>
    <row r="16" ht="23.45" customHeight="1" spans="1:20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ht="23.45" customHeight="1" spans="1:20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7"/>
  <sheetViews>
    <sheetView showGridLines="0" workbookViewId="0">
      <selection activeCell="A1" sqref="A1"/>
    </sheetView>
  </sheetViews>
  <sheetFormatPr defaultColWidth="7.25" defaultRowHeight="11.25"/>
  <cols>
    <col min="1" max="3" width="5.5" style="157" customWidth="1"/>
    <col min="4" max="4" width="9.875" style="157" customWidth="1"/>
    <col min="5" max="5" width="26.25" style="157" customWidth="1"/>
    <col min="6" max="7" width="14.875" style="157" customWidth="1"/>
    <col min="8" max="8" width="14.125" style="157" customWidth="1"/>
    <col min="9" max="9" width="11.875" style="157" customWidth="1"/>
    <col min="10" max="10" width="12.625" style="157" customWidth="1"/>
    <col min="11" max="11" width="15.625" style="157" customWidth="1"/>
    <col min="12" max="12" width="14.125" style="157" customWidth="1"/>
    <col min="13" max="13" width="13.125" style="157" customWidth="1"/>
    <col min="14" max="245" width="7.25" style="157" customWidth="1"/>
    <col min="246" max="16384" width="7.25" style="157"/>
  </cols>
  <sheetData>
    <row r="1" ht="25.5" customHeight="1" spans="1:13">
      <c r="A1" s="158"/>
      <c r="B1" s="158"/>
      <c r="C1" s="159"/>
      <c r="D1" s="160"/>
      <c r="E1" s="161"/>
      <c r="F1" s="162"/>
      <c r="G1" s="162"/>
      <c r="H1" s="162"/>
      <c r="I1" s="182"/>
      <c r="J1" s="162"/>
      <c r="K1" s="162"/>
      <c r="L1" s="162"/>
      <c r="M1" s="183" t="s">
        <v>73</v>
      </c>
    </row>
    <row r="2" ht="21.75" customHeight="1" spans="1:13">
      <c r="A2" s="163" t="s">
        <v>74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ht="20.25" customHeight="1" spans="1:13">
      <c r="A3" s="164" t="s">
        <v>2</v>
      </c>
      <c r="B3" s="165"/>
      <c r="C3" s="165"/>
      <c r="D3" s="5"/>
      <c r="E3" s="5"/>
      <c r="F3" s="162"/>
      <c r="G3" s="166"/>
      <c r="H3" s="166"/>
      <c r="I3" s="166"/>
      <c r="J3" s="166"/>
      <c r="K3" s="166"/>
      <c r="L3" s="166"/>
      <c r="M3" s="183" t="s">
        <v>3</v>
      </c>
    </row>
    <row r="4" ht="25.5" customHeight="1" spans="1:13">
      <c r="A4" s="167" t="s">
        <v>43</v>
      </c>
      <c r="B4" s="168"/>
      <c r="C4" s="168"/>
      <c r="D4" s="169" t="s">
        <v>44</v>
      </c>
      <c r="E4" s="169" t="s">
        <v>45</v>
      </c>
      <c r="F4" s="169" t="s">
        <v>46</v>
      </c>
      <c r="G4" s="170" t="s">
        <v>75</v>
      </c>
      <c r="H4" s="170"/>
      <c r="I4" s="170"/>
      <c r="J4" s="184"/>
      <c r="K4" s="185" t="s">
        <v>76</v>
      </c>
      <c r="L4" s="170"/>
      <c r="M4" s="184"/>
    </row>
    <row r="5" ht="28.5" customHeight="1" spans="1:13">
      <c r="A5" s="171" t="s">
        <v>47</v>
      </c>
      <c r="B5" s="172" t="s">
        <v>48</v>
      </c>
      <c r="C5" s="172" t="s">
        <v>49</v>
      </c>
      <c r="D5" s="169"/>
      <c r="E5" s="169"/>
      <c r="F5" s="169"/>
      <c r="G5" s="173" t="s">
        <v>17</v>
      </c>
      <c r="H5" s="169" t="s">
        <v>77</v>
      </c>
      <c r="I5" s="169" t="s">
        <v>78</v>
      </c>
      <c r="J5" s="169" t="s">
        <v>79</v>
      </c>
      <c r="K5" s="169" t="s">
        <v>17</v>
      </c>
      <c r="L5" s="169" t="s">
        <v>80</v>
      </c>
      <c r="M5" s="169" t="s">
        <v>81</v>
      </c>
    </row>
    <row r="6" ht="20.25" customHeight="1" spans="1:13">
      <c r="A6" s="174" t="s">
        <v>51</v>
      </c>
      <c r="B6" s="175" t="s">
        <v>51</v>
      </c>
      <c r="C6" s="175" t="s">
        <v>51</v>
      </c>
      <c r="D6" s="176" t="s">
        <v>51</v>
      </c>
      <c r="E6" s="177" t="s">
        <v>51</v>
      </c>
      <c r="F6" s="176">
        <v>1</v>
      </c>
      <c r="G6" s="178">
        <v>2</v>
      </c>
      <c r="H6" s="178">
        <v>3</v>
      </c>
      <c r="I6" s="178">
        <v>4</v>
      </c>
      <c r="J6" s="178">
        <v>5</v>
      </c>
      <c r="K6" s="178">
        <v>6</v>
      </c>
      <c r="L6" s="178">
        <v>7</v>
      </c>
      <c r="M6" s="178">
        <v>8</v>
      </c>
    </row>
    <row r="7" s="156" customFormat="1" ht="21.6" customHeight="1" spans="1:13">
      <c r="A7" s="179"/>
      <c r="B7" s="179"/>
      <c r="C7" s="179"/>
      <c r="D7" s="180"/>
      <c r="E7" s="181" t="s">
        <v>9</v>
      </c>
      <c r="F7" s="96">
        <v>1757273</v>
      </c>
      <c r="G7" s="96">
        <v>1707273</v>
      </c>
      <c r="H7" s="96">
        <v>1578352</v>
      </c>
      <c r="I7" s="96">
        <v>122837</v>
      </c>
      <c r="J7" s="96">
        <v>6084</v>
      </c>
      <c r="K7" s="96">
        <v>50000</v>
      </c>
      <c r="L7" s="96">
        <v>50000</v>
      </c>
      <c r="M7" s="96">
        <v>0</v>
      </c>
    </row>
    <row r="8" ht="21.6" customHeight="1" spans="1:13">
      <c r="A8" s="179"/>
      <c r="B8" s="179"/>
      <c r="C8" s="179"/>
      <c r="D8" s="180"/>
      <c r="E8" s="180" t="s">
        <v>53</v>
      </c>
      <c r="F8" s="96">
        <v>1757273</v>
      </c>
      <c r="G8" s="96">
        <v>1707273</v>
      </c>
      <c r="H8" s="96">
        <v>1578352</v>
      </c>
      <c r="I8" s="96">
        <v>122837</v>
      </c>
      <c r="J8" s="96">
        <v>6084</v>
      </c>
      <c r="K8" s="96">
        <v>50000</v>
      </c>
      <c r="L8" s="96">
        <v>50000</v>
      </c>
      <c r="M8" s="96">
        <v>0</v>
      </c>
    </row>
    <row r="9" ht="21.6" customHeight="1" spans="1:13">
      <c r="A9" s="179" t="s">
        <v>54</v>
      </c>
      <c r="B9" s="179" t="s">
        <v>55</v>
      </c>
      <c r="C9" s="179" t="s">
        <v>55</v>
      </c>
      <c r="D9" s="180">
        <v>26001</v>
      </c>
      <c r="E9" s="180" t="s">
        <v>57</v>
      </c>
      <c r="F9" s="96">
        <v>1180632</v>
      </c>
      <c r="G9" s="96">
        <v>1180632</v>
      </c>
      <c r="H9" s="96">
        <v>1051711</v>
      </c>
      <c r="I9" s="96">
        <v>122837</v>
      </c>
      <c r="J9" s="96">
        <v>6084</v>
      </c>
      <c r="K9" s="96">
        <v>0</v>
      </c>
      <c r="L9" s="96">
        <v>0</v>
      </c>
      <c r="M9" s="96">
        <v>0</v>
      </c>
    </row>
    <row r="10" ht="21.6" customHeight="1" spans="1:13">
      <c r="A10" s="179" t="s">
        <v>58</v>
      </c>
      <c r="B10" s="179" t="s">
        <v>59</v>
      </c>
      <c r="C10" s="179" t="s">
        <v>59</v>
      </c>
      <c r="D10" s="180"/>
      <c r="E10" s="180" t="s">
        <v>60</v>
      </c>
      <c r="F10" s="96">
        <v>167854</v>
      </c>
      <c r="G10" s="96">
        <v>167854</v>
      </c>
      <c r="H10" s="96">
        <v>167854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</row>
    <row r="11" ht="21.6" customHeight="1" spans="1:13">
      <c r="A11" s="179" t="s">
        <v>58</v>
      </c>
      <c r="B11" s="179" t="s">
        <v>59</v>
      </c>
      <c r="C11" s="179" t="s">
        <v>61</v>
      </c>
      <c r="D11" s="180"/>
      <c r="E11" s="180" t="s">
        <v>62</v>
      </c>
      <c r="F11" s="96">
        <v>83927</v>
      </c>
      <c r="G11" s="96">
        <v>83927</v>
      </c>
      <c r="H11" s="96">
        <v>83927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ht="21.6" customHeight="1" spans="1:13">
      <c r="A12" s="179" t="s">
        <v>58</v>
      </c>
      <c r="B12" s="179" t="s">
        <v>63</v>
      </c>
      <c r="C12" s="179" t="s">
        <v>64</v>
      </c>
      <c r="D12" s="180"/>
      <c r="E12" s="180" t="s">
        <v>65</v>
      </c>
      <c r="F12" s="96">
        <v>2098</v>
      </c>
      <c r="G12" s="96">
        <v>2098</v>
      </c>
      <c r="H12" s="96">
        <v>2098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ht="21.6" customHeight="1" spans="1:13">
      <c r="A13" s="179" t="s">
        <v>66</v>
      </c>
      <c r="B13" s="179" t="s">
        <v>67</v>
      </c>
      <c r="C13" s="179" t="s">
        <v>55</v>
      </c>
      <c r="D13" s="180"/>
      <c r="E13" s="180" t="s">
        <v>68</v>
      </c>
      <c r="F13" s="96">
        <v>136381</v>
      </c>
      <c r="G13" s="96">
        <v>136381</v>
      </c>
      <c r="H13" s="96">
        <v>136381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ht="21.6" customHeight="1" spans="1:13">
      <c r="A14" s="179" t="s">
        <v>69</v>
      </c>
      <c r="B14" s="179" t="s">
        <v>64</v>
      </c>
      <c r="C14" s="179" t="s">
        <v>55</v>
      </c>
      <c r="D14" s="180"/>
      <c r="E14" s="180" t="s">
        <v>70</v>
      </c>
      <c r="F14" s="96">
        <v>50000</v>
      </c>
      <c r="G14" s="96">
        <v>0</v>
      </c>
      <c r="H14" s="96">
        <v>0</v>
      </c>
      <c r="I14" s="96">
        <v>0</v>
      </c>
      <c r="J14" s="96">
        <v>0</v>
      </c>
      <c r="K14" s="96">
        <v>50000</v>
      </c>
      <c r="L14" s="96">
        <v>50000</v>
      </c>
      <c r="M14" s="96">
        <v>0</v>
      </c>
    </row>
    <row r="15" ht="21.6" customHeight="1" spans="1:13">
      <c r="A15" s="179" t="s">
        <v>71</v>
      </c>
      <c r="B15" s="179" t="s">
        <v>64</v>
      </c>
      <c r="C15" s="179" t="s">
        <v>55</v>
      </c>
      <c r="D15" s="180"/>
      <c r="E15" s="180" t="s">
        <v>72</v>
      </c>
      <c r="F15" s="96">
        <v>136381</v>
      </c>
      <c r="G15" s="96">
        <v>136381</v>
      </c>
      <c r="H15" s="96">
        <v>136381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ht="21.6" customHeight="1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ht="21.6" customHeight="1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8333333333333" right="0.708333333333333" top="0.472222222222222" bottom="0.472222222222222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E17" sqref="E17"/>
    </sheetView>
  </sheetViews>
  <sheetFormatPr defaultColWidth="7.25" defaultRowHeight="11.25"/>
  <cols>
    <col min="1" max="1" width="4.125" style="104" customWidth="1"/>
    <col min="2" max="2" width="28.75" style="104" customWidth="1"/>
    <col min="3" max="3" width="15.125" style="105" customWidth="1"/>
    <col min="4" max="4" width="33" style="105" customWidth="1"/>
    <col min="5" max="5" width="14.625" style="105" customWidth="1"/>
    <col min="6" max="6" width="15.125" style="105" customWidth="1"/>
    <col min="7" max="7" width="14.625" style="105" customWidth="1"/>
    <col min="8" max="8" width="13.375" style="105" customWidth="1"/>
    <col min="9" max="9" width="11.875" style="105" customWidth="1"/>
    <col min="10" max="10" width="11.625" style="105" customWidth="1"/>
    <col min="11" max="12" width="11.875" style="105" customWidth="1"/>
    <col min="13" max="16384" width="7.25" style="105"/>
  </cols>
  <sheetData>
    <row r="1" ht="11.45" customHeight="1" spans="1:13">
      <c r="A1" s="106"/>
      <c r="B1" s="106"/>
      <c r="C1" s="107"/>
      <c r="D1" s="107"/>
      <c r="E1" s="108"/>
      <c r="F1" s="108"/>
      <c r="G1" s="109"/>
      <c r="H1" s="109"/>
      <c r="I1" s="109"/>
      <c r="J1" s="109"/>
      <c r="K1" s="5"/>
      <c r="L1" s="149" t="s">
        <v>82</v>
      </c>
      <c r="M1" s="5"/>
    </row>
    <row r="2" ht="23.1" customHeight="1" spans="1:13">
      <c r="A2" s="110" t="s">
        <v>83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5"/>
    </row>
    <row r="3" ht="21" customHeight="1" spans="1:13">
      <c r="A3" s="111" t="s">
        <v>2</v>
      </c>
      <c r="B3" s="112"/>
      <c r="C3" s="111"/>
      <c r="D3" s="111"/>
      <c r="E3" s="111"/>
      <c r="F3" s="113"/>
      <c r="G3" s="113"/>
      <c r="H3" s="113"/>
      <c r="I3" s="113"/>
      <c r="J3" s="113"/>
      <c r="K3" s="5"/>
      <c r="L3" s="150" t="s">
        <v>3</v>
      </c>
      <c r="M3" s="5"/>
    </row>
    <row r="4" s="102" customFormat="1" ht="16.35" customHeight="1" spans="1:13">
      <c r="A4" s="114" t="s">
        <v>4</v>
      </c>
      <c r="B4" s="115"/>
      <c r="C4" s="116"/>
      <c r="D4" s="117" t="s">
        <v>5</v>
      </c>
      <c r="E4" s="118"/>
      <c r="F4" s="117"/>
      <c r="G4" s="117"/>
      <c r="H4" s="117"/>
      <c r="I4" s="117"/>
      <c r="J4" s="117"/>
      <c r="K4" s="117"/>
      <c r="L4" s="117"/>
      <c r="M4" s="148"/>
    </row>
    <row r="5" s="102" customFormat="1" ht="15.6" customHeight="1" spans="1:13">
      <c r="A5" s="119" t="s">
        <v>84</v>
      </c>
      <c r="B5" s="120"/>
      <c r="C5" s="121" t="s">
        <v>7</v>
      </c>
      <c r="D5" s="121" t="s">
        <v>85</v>
      </c>
      <c r="E5" s="122" t="s">
        <v>9</v>
      </c>
      <c r="F5" s="123" t="s">
        <v>10</v>
      </c>
      <c r="G5" s="123"/>
      <c r="H5" s="123"/>
      <c r="I5" s="123"/>
      <c r="J5" s="123"/>
      <c r="K5" s="123"/>
      <c r="L5" s="123"/>
      <c r="M5" s="148"/>
    </row>
    <row r="6" s="102" customFormat="1" ht="15" customHeight="1" spans="1:13">
      <c r="A6" s="124"/>
      <c r="B6" s="125"/>
      <c r="C6" s="126"/>
      <c r="D6" s="121"/>
      <c r="E6" s="122"/>
      <c r="F6" s="123" t="s">
        <v>11</v>
      </c>
      <c r="G6" s="123"/>
      <c r="H6" s="123"/>
      <c r="I6" s="123"/>
      <c r="J6" s="123"/>
      <c r="K6" s="123"/>
      <c r="L6" s="151" t="s">
        <v>12</v>
      </c>
      <c r="M6" s="148"/>
    </row>
    <row r="7" s="102" customFormat="1" ht="45" customHeight="1" spans="1:13">
      <c r="A7" s="127"/>
      <c r="B7" s="128"/>
      <c r="C7" s="126"/>
      <c r="D7" s="121"/>
      <c r="E7" s="122"/>
      <c r="F7" s="129" t="s">
        <v>17</v>
      </c>
      <c r="G7" s="130" t="s">
        <v>26</v>
      </c>
      <c r="H7" s="131" t="s">
        <v>19</v>
      </c>
      <c r="I7" s="131" t="s">
        <v>20</v>
      </c>
      <c r="J7" s="152" t="s">
        <v>50</v>
      </c>
      <c r="K7" s="153" t="s">
        <v>22</v>
      </c>
      <c r="L7" s="153"/>
      <c r="M7" s="148"/>
    </row>
    <row r="8" s="103" customFormat="1" ht="16.5" customHeight="1" spans="1:13">
      <c r="A8" s="132" t="s">
        <v>11</v>
      </c>
      <c r="B8" s="133" t="s">
        <v>26</v>
      </c>
      <c r="C8" s="74">
        <v>1757273</v>
      </c>
      <c r="D8" s="134" t="s">
        <v>86</v>
      </c>
      <c r="E8" s="74">
        <v>1180632</v>
      </c>
      <c r="F8" s="74">
        <v>1180632</v>
      </c>
      <c r="G8" s="74">
        <v>1180632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154"/>
    </row>
    <row r="9" s="103" customFormat="1" ht="16.5" customHeight="1" spans="1:13">
      <c r="A9" s="135"/>
      <c r="B9" s="133" t="s">
        <v>19</v>
      </c>
      <c r="C9" s="74">
        <v>0</v>
      </c>
      <c r="D9" s="136" t="s">
        <v>87</v>
      </c>
      <c r="E9" s="74">
        <v>0</v>
      </c>
      <c r="F9" s="74">
        <v>0</v>
      </c>
      <c r="G9" s="74">
        <v>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154"/>
    </row>
    <row r="10" s="103" customFormat="1" ht="16.5" customHeight="1" spans="1:13">
      <c r="A10" s="135"/>
      <c r="B10" s="133" t="s">
        <v>20</v>
      </c>
      <c r="C10" s="74">
        <v>0</v>
      </c>
      <c r="D10" s="136" t="s">
        <v>88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154"/>
    </row>
    <row r="11" s="103" customFormat="1" ht="16.5" customHeight="1" spans="1:13">
      <c r="A11" s="135"/>
      <c r="B11" s="133" t="s">
        <v>50</v>
      </c>
      <c r="C11" s="74">
        <v>0</v>
      </c>
      <c r="D11" s="136" t="s">
        <v>89</v>
      </c>
      <c r="E11" s="74">
        <v>0</v>
      </c>
      <c r="F11" s="74">
        <v>0</v>
      </c>
      <c r="G11" s="74">
        <v>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154"/>
    </row>
    <row r="12" s="103" customFormat="1" ht="16.5" customHeight="1" spans="1:13">
      <c r="A12" s="135"/>
      <c r="B12" s="133" t="s">
        <v>22</v>
      </c>
      <c r="C12" s="74">
        <v>0</v>
      </c>
      <c r="D12" s="136" t="s">
        <v>90</v>
      </c>
      <c r="E12" s="74">
        <v>0</v>
      </c>
      <c r="F12" s="74">
        <v>0</v>
      </c>
      <c r="G12" s="74">
        <v>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154"/>
    </row>
    <row r="13" s="103" customFormat="1" ht="16.5" customHeight="1" spans="1:13">
      <c r="A13" s="137"/>
      <c r="B13" s="133"/>
      <c r="C13" s="74">
        <v>0</v>
      </c>
      <c r="D13" s="136" t="s">
        <v>91</v>
      </c>
      <c r="E13" s="74">
        <v>0</v>
      </c>
      <c r="F13" s="74">
        <v>0</v>
      </c>
      <c r="G13" s="74">
        <v>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154"/>
    </row>
    <row r="14" s="103" customFormat="1" ht="16.5" customHeight="1" spans="1:13">
      <c r="A14" s="133" t="s">
        <v>12</v>
      </c>
      <c r="B14" s="133"/>
      <c r="C14" s="74">
        <v>0</v>
      </c>
      <c r="D14" s="136" t="s">
        <v>92</v>
      </c>
      <c r="E14" s="74">
        <v>0</v>
      </c>
      <c r="F14" s="74">
        <v>0</v>
      </c>
      <c r="G14" s="74">
        <v>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154"/>
    </row>
    <row r="15" s="103" customFormat="1" ht="16.5" customHeight="1" spans="1:13">
      <c r="A15" s="133"/>
      <c r="B15" s="133"/>
      <c r="C15" s="75"/>
      <c r="D15" s="134" t="s">
        <v>93</v>
      </c>
      <c r="E15" s="74">
        <v>253879</v>
      </c>
      <c r="F15" s="74">
        <v>253879</v>
      </c>
      <c r="G15" s="74">
        <v>253879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154"/>
    </row>
    <row r="16" s="103" customFormat="1" ht="16.5" customHeight="1" spans="1:13">
      <c r="A16" s="138"/>
      <c r="B16" s="138"/>
      <c r="C16" s="75"/>
      <c r="D16" s="136" t="s">
        <v>94</v>
      </c>
      <c r="E16" s="74">
        <v>0</v>
      </c>
      <c r="F16" s="74">
        <v>0</v>
      </c>
      <c r="G16" s="74">
        <v>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154"/>
    </row>
    <row r="17" s="103" customFormat="1" ht="16.5" customHeight="1" spans="1:13">
      <c r="A17" s="139"/>
      <c r="B17" s="140"/>
      <c r="C17" s="75"/>
      <c r="D17" s="136" t="s">
        <v>95</v>
      </c>
      <c r="E17" s="74">
        <v>136381</v>
      </c>
      <c r="F17" s="74">
        <v>136381</v>
      </c>
      <c r="G17" s="74">
        <v>136381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154"/>
    </row>
    <row r="18" s="103" customFormat="1" ht="16.5" customHeight="1" spans="1:13">
      <c r="A18" s="139"/>
      <c r="B18" s="140"/>
      <c r="C18" s="75"/>
      <c r="D18" s="134" t="s">
        <v>96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154"/>
    </row>
    <row r="19" s="103" customFormat="1" ht="16.5" customHeight="1" spans="1:13">
      <c r="A19" s="139"/>
      <c r="B19" s="140"/>
      <c r="C19" s="75"/>
      <c r="D19" s="134" t="s">
        <v>97</v>
      </c>
      <c r="E19" s="74">
        <v>50000</v>
      </c>
      <c r="F19" s="74">
        <v>50000</v>
      </c>
      <c r="G19" s="74">
        <v>50000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155"/>
    </row>
    <row r="20" s="103" customFormat="1" ht="16.5" customHeight="1" spans="1:13">
      <c r="A20" s="141"/>
      <c r="B20" s="142"/>
      <c r="C20" s="75"/>
      <c r="D20" s="136" t="s">
        <v>98</v>
      </c>
      <c r="E20" s="74">
        <v>0</v>
      </c>
      <c r="F20" s="143">
        <v>0</v>
      </c>
      <c r="G20" s="74">
        <v>0</v>
      </c>
      <c r="H20" s="74">
        <v>0</v>
      </c>
      <c r="I20" s="74">
        <v>0</v>
      </c>
      <c r="J20" s="74">
        <v>0</v>
      </c>
      <c r="K20" s="74">
        <v>0</v>
      </c>
      <c r="L20" s="74">
        <v>0</v>
      </c>
      <c r="M20" s="154"/>
    </row>
    <row r="21" s="103" customFormat="1" ht="16.5" customHeight="1" spans="1:13">
      <c r="A21" s="139"/>
      <c r="B21" s="140"/>
      <c r="C21" s="75"/>
      <c r="D21" s="136" t="s">
        <v>99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  <c r="K21" s="74">
        <v>0</v>
      </c>
      <c r="L21" s="74">
        <v>0</v>
      </c>
      <c r="M21" s="154"/>
    </row>
    <row r="22" s="103" customFormat="1" ht="16.5" customHeight="1" spans="1:13">
      <c r="A22" s="139"/>
      <c r="B22" s="140"/>
      <c r="C22" s="75"/>
      <c r="D22" s="136" t="s">
        <v>100</v>
      </c>
      <c r="E22" s="74">
        <v>0</v>
      </c>
      <c r="F22" s="74">
        <v>0</v>
      </c>
      <c r="G22" s="74">
        <v>0</v>
      </c>
      <c r="H22" s="74">
        <v>0</v>
      </c>
      <c r="I22" s="74">
        <v>0</v>
      </c>
      <c r="J22" s="74">
        <v>0</v>
      </c>
      <c r="K22" s="74">
        <v>0</v>
      </c>
      <c r="L22" s="74">
        <v>0</v>
      </c>
      <c r="M22" s="154"/>
    </row>
    <row r="23" s="103" customFormat="1" ht="16.5" customHeight="1" spans="1:13">
      <c r="A23" s="133"/>
      <c r="B23" s="133"/>
      <c r="C23" s="75"/>
      <c r="D23" s="136" t="s">
        <v>101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74">
        <v>0</v>
      </c>
      <c r="M23" s="154"/>
    </row>
    <row r="24" s="103" customFormat="1" ht="16.5" customHeight="1" spans="1:13">
      <c r="A24" s="144"/>
      <c r="B24" s="145"/>
      <c r="C24" s="75"/>
      <c r="D24" s="136" t="s">
        <v>102</v>
      </c>
      <c r="E24" s="74">
        <v>0</v>
      </c>
      <c r="F24" s="74">
        <v>0</v>
      </c>
      <c r="G24" s="74">
        <v>0</v>
      </c>
      <c r="H24" s="74">
        <v>0</v>
      </c>
      <c r="I24" s="74">
        <v>0</v>
      </c>
      <c r="J24" s="74">
        <v>0</v>
      </c>
      <c r="K24" s="74">
        <v>0</v>
      </c>
      <c r="L24" s="74">
        <v>0</v>
      </c>
      <c r="M24" s="154"/>
    </row>
    <row r="25" s="103" customFormat="1" ht="16.5" customHeight="1" spans="1:13">
      <c r="A25" s="144"/>
      <c r="B25" s="145"/>
      <c r="C25" s="75"/>
      <c r="D25" s="136" t="s">
        <v>103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  <c r="K25" s="74">
        <v>0</v>
      </c>
      <c r="L25" s="74">
        <v>0</v>
      </c>
      <c r="M25" s="154"/>
    </row>
    <row r="26" s="103" customFormat="1" ht="16.5" customHeight="1" spans="1:13">
      <c r="A26" s="144"/>
      <c r="B26" s="145"/>
      <c r="C26" s="75"/>
      <c r="D26" s="136" t="s">
        <v>104</v>
      </c>
      <c r="E26" s="74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  <c r="K26" s="74">
        <v>0</v>
      </c>
      <c r="L26" s="74">
        <v>0</v>
      </c>
      <c r="M26" s="154"/>
    </row>
    <row r="27" s="103" customFormat="1" ht="16.5" customHeight="1" spans="1:13">
      <c r="A27" s="144"/>
      <c r="B27" s="145"/>
      <c r="C27" s="75"/>
      <c r="D27" s="136" t="s">
        <v>105</v>
      </c>
      <c r="E27" s="74">
        <v>136381</v>
      </c>
      <c r="F27" s="74">
        <v>136381</v>
      </c>
      <c r="G27" s="74">
        <v>136381</v>
      </c>
      <c r="H27" s="74">
        <v>0</v>
      </c>
      <c r="I27" s="74">
        <v>0</v>
      </c>
      <c r="J27" s="74">
        <v>0</v>
      </c>
      <c r="K27" s="74">
        <v>0</v>
      </c>
      <c r="L27" s="74">
        <v>0</v>
      </c>
      <c r="M27" s="154"/>
    </row>
    <row r="28" s="103" customFormat="1" ht="16.5" customHeight="1" spans="1:13">
      <c r="A28" s="144"/>
      <c r="B28" s="145"/>
      <c r="C28" s="75"/>
      <c r="D28" s="136" t="s">
        <v>106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74">
        <v>0</v>
      </c>
      <c r="M28" s="154"/>
    </row>
    <row r="29" s="103" customFormat="1" ht="16.5" customHeight="1" spans="1:13">
      <c r="A29" s="144"/>
      <c r="B29" s="145"/>
      <c r="C29" s="75"/>
      <c r="D29" s="136" t="s">
        <v>107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0</v>
      </c>
      <c r="L29" s="74">
        <v>0</v>
      </c>
      <c r="M29" s="154"/>
    </row>
    <row r="30" s="103" customFormat="1" ht="16.5" customHeight="1" spans="1:13">
      <c r="A30" s="144"/>
      <c r="B30" s="145"/>
      <c r="C30" s="75"/>
      <c r="D30" s="136" t="s">
        <v>108</v>
      </c>
      <c r="E30" s="74">
        <v>0</v>
      </c>
      <c r="F30" s="74">
        <v>0</v>
      </c>
      <c r="G30" s="74">
        <v>0</v>
      </c>
      <c r="H30" s="74">
        <v>0</v>
      </c>
      <c r="I30" s="74">
        <v>0</v>
      </c>
      <c r="J30" s="74">
        <v>0</v>
      </c>
      <c r="K30" s="74">
        <v>0</v>
      </c>
      <c r="L30" s="74">
        <v>0</v>
      </c>
      <c r="M30" s="154"/>
    </row>
    <row r="31" s="103" customFormat="1" ht="16.5" customHeight="1" spans="1:13">
      <c r="A31" s="144"/>
      <c r="B31" s="145"/>
      <c r="C31" s="75"/>
      <c r="D31" s="136" t="s">
        <v>109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4">
        <v>0</v>
      </c>
      <c r="M31" s="154"/>
    </row>
    <row r="32" s="103" customFormat="1" ht="16.5" customHeight="1" spans="1:13">
      <c r="A32" s="144"/>
      <c r="B32" s="145"/>
      <c r="C32" s="75"/>
      <c r="D32" s="136" t="s">
        <v>110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74">
        <v>0</v>
      </c>
      <c r="M32" s="154"/>
    </row>
    <row r="33" s="103" customFormat="1" ht="16.5" customHeight="1" spans="1:13">
      <c r="A33" s="144"/>
      <c r="B33" s="145"/>
      <c r="C33" s="75"/>
      <c r="D33" s="136" t="s">
        <v>111</v>
      </c>
      <c r="E33" s="74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  <c r="K33" s="74">
        <v>0</v>
      </c>
      <c r="L33" s="74">
        <v>0</v>
      </c>
      <c r="M33" s="154"/>
    </row>
    <row r="34" s="103" customFormat="1" ht="16.5" customHeight="1" spans="1:13">
      <c r="A34" s="144"/>
      <c r="B34" s="145"/>
      <c r="C34" s="75"/>
      <c r="D34" s="136" t="s">
        <v>112</v>
      </c>
      <c r="E34" s="74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  <c r="K34" s="74">
        <v>0</v>
      </c>
      <c r="L34" s="74">
        <v>0</v>
      </c>
      <c r="M34" s="154"/>
    </row>
    <row r="35" s="103" customFormat="1" ht="16.5" customHeight="1" spans="1:13">
      <c r="A35" s="144"/>
      <c r="B35" s="145"/>
      <c r="C35" s="75"/>
      <c r="D35" s="136" t="s">
        <v>113</v>
      </c>
      <c r="E35" s="74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  <c r="K35" s="74">
        <v>0</v>
      </c>
      <c r="L35" s="74">
        <v>0</v>
      </c>
      <c r="M35" s="154"/>
    </row>
    <row r="36" s="103" customFormat="1" ht="16.5" customHeight="1" spans="1:13">
      <c r="A36" s="114" t="s">
        <v>39</v>
      </c>
      <c r="B36" s="116"/>
      <c r="C36" s="74">
        <v>1757273</v>
      </c>
      <c r="D36" s="146" t="s">
        <v>114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  <c r="K36" s="74">
        <v>0</v>
      </c>
      <c r="L36" s="74">
        <v>0</v>
      </c>
      <c r="M36" s="154"/>
    </row>
    <row r="37" s="102" customFormat="1" ht="14.25" spans="1:13">
      <c r="A37" s="147"/>
      <c r="B37" s="147"/>
      <c r="C37" s="148"/>
      <c r="D37" s="5"/>
      <c r="E37" s="148"/>
      <c r="F37" s="148"/>
      <c r="G37" s="148"/>
      <c r="H37" s="148"/>
      <c r="I37" s="148"/>
      <c r="J37" s="148"/>
      <c r="K37" s="148"/>
      <c r="L37" s="148"/>
      <c r="M37" s="148"/>
    </row>
    <row r="38" s="102" customFormat="1" ht="14.25" spans="1:13">
      <c r="A38" s="147"/>
      <c r="B38" s="147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</row>
    <row r="39" s="102" customFormat="1" ht="14.25" spans="1:13">
      <c r="A39" s="147"/>
      <c r="B39" s="147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</row>
    <row r="40" s="102" customFormat="1" ht="14.25" spans="1:13">
      <c r="A40" s="147"/>
      <c r="B40" s="147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</row>
    <row r="41" s="102" customFormat="1" ht="14.25" spans="1:13">
      <c r="A41" s="147"/>
      <c r="B41" s="147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</row>
    <row r="42" s="102" customFormat="1" ht="14.25" spans="1:13">
      <c r="A42" s="147"/>
      <c r="B42" s="147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</row>
    <row r="43" s="102" customFormat="1" ht="14.25" spans="1:13">
      <c r="A43" s="147"/>
      <c r="B43" s="147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49" customWidth="1"/>
    <col min="2" max="3" width="4.875" style="49" customWidth="1"/>
    <col min="4" max="4" width="10.625" style="49" customWidth="1"/>
    <col min="5" max="5" width="32.625" style="49" customWidth="1"/>
    <col min="6" max="6" width="15.625" style="49" customWidth="1"/>
    <col min="7" max="7" width="14.625" style="49" customWidth="1"/>
    <col min="8" max="8" width="15.375" style="49" customWidth="1"/>
    <col min="9" max="9" width="14.625" style="49" customWidth="1"/>
    <col min="10" max="10" width="13.625" style="49" customWidth="1"/>
    <col min="11" max="12" width="14.875" style="49" customWidth="1"/>
    <col min="13" max="13" width="13.125" style="49" customWidth="1"/>
    <col min="14" max="245" width="7.25" style="49" customWidth="1"/>
    <col min="246" max="16384" width="7.25" style="49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115</v>
      </c>
    </row>
    <row r="2" ht="21.75" customHeight="1" spans="1:13">
      <c r="A2" s="4" t="s">
        <v>116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0" t="s">
        <v>2</v>
      </c>
      <c r="B3" s="51"/>
      <c r="C3" s="50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</row>
    <row r="4" s="47" customFormat="1" ht="25.5" customHeight="1" spans="1:13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75</v>
      </c>
      <c r="H4" s="54"/>
      <c r="I4" s="54"/>
      <c r="J4" s="64"/>
      <c r="K4" s="65" t="s">
        <v>76</v>
      </c>
      <c r="L4" s="54"/>
      <c r="M4" s="64"/>
    </row>
    <row r="5" s="47" customFormat="1" ht="30" customHeight="1" spans="1:13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77</v>
      </c>
      <c r="I5" s="18" t="s">
        <v>78</v>
      </c>
      <c r="J5" s="18" t="s">
        <v>79</v>
      </c>
      <c r="K5" s="18" t="s">
        <v>17</v>
      </c>
      <c r="L5" s="18" t="s">
        <v>80</v>
      </c>
      <c r="M5" s="18" t="s">
        <v>81</v>
      </c>
    </row>
    <row r="6" s="47" customFormat="1" ht="20.25" customHeight="1" spans="1:13">
      <c r="A6" s="98" t="s">
        <v>51</v>
      </c>
      <c r="B6" s="99" t="s">
        <v>51</v>
      </c>
      <c r="C6" s="99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48" customFormat="1" ht="24" customHeight="1" spans="1:13">
      <c r="A7" s="94"/>
      <c r="B7" s="94"/>
      <c r="C7" s="94"/>
      <c r="D7" s="100"/>
      <c r="E7" s="94" t="s">
        <v>9</v>
      </c>
      <c r="F7" s="101">
        <v>1757273</v>
      </c>
      <c r="G7" s="96">
        <v>1707273</v>
      </c>
      <c r="H7" s="96">
        <v>1578352</v>
      </c>
      <c r="I7" s="96">
        <v>122837</v>
      </c>
      <c r="J7" s="96">
        <v>6084</v>
      </c>
      <c r="K7" s="96">
        <v>50000</v>
      </c>
      <c r="L7" s="96">
        <v>50000</v>
      </c>
      <c r="M7" s="96">
        <v>0</v>
      </c>
    </row>
    <row r="8" s="47" customFormat="1" ht="24" customHeight="1" spans="1:13">
      <c r="A8" s="94"/>
      <c r="B8" s="94"/>
      <c r="C8" s="94"/>
      <c r="D8" s="100" t="s">
        <v>52</v>
      </c>
      <c r="E8" s="100" t="s">
        <v>53</v>
      </c>
      <c r="F8" s="101">
        <v>1757273</v>
      </c>
      <c r="G8" s="96">
        <v>1707273</v>
      </c>
      <c r="H8" s="96">
        <v>1578352</v>
      </c>
      <c r="I8" s="96">
        <v>122837</v>
      </c>
      <c r="J8" s="96">
        <v>6084</v>
      </c>
      <c r="K8" s="96">
        <v>50000</v>
      </c>
      <c r="L8" s="96">
        <v>50000</v>
      </c>
      <c r="M8" s="96">
        <v>0</v>
      </c>
    </row>
    <row r="9" s="47" customFormat="1" ht="24" customHeight="1" spans="1:13">
      <c r="A9" s="94" t="s">
        <v>54</v>
      </c>
      <c r="B9" s="94" t="s">
        <v>55</v>
      </c>
      <c r="C9" s="94" t="s">
        <v>55</v>
      </c>
      <c r="D9" s="100" t="s">
        <v>117</v>
      </c>
      <c r="E9" s="100" t="s">
        <v>57</v>
      </c>
      <c r="F9" s="101">
        <v>1180632</v>
      </c>
      <c r="G9" s="96">
        <v>1180632</v>
      </c>
      <c r="H9" s="96">
        <v>1051711</v>
      </c>
      <c r="I9" s="96">
        <v>122837</v>
      </c>
      <c r="J9" s="96">
        <v>6084</v>
      </c>
      <c r="K9" s="96">
        <v>0</v>
      </c>
      <c r="L9" s="96">
        <v>0</v>
      </c>
      <c r="M9" s="96">
        <v>0</v>
      </c>
    </row>
    <row r="10" s="47" customFormat="1" ht="24" customHeight="1" spans="1:13">
      <c r="A10" s="94" t="s">
        <v>58</v>
      </c>
      <c r="B10" s="94" t="s">
        <v>63</v>
      </c>
      <c r="C10" s="94" t="s">
        <v>64</v>
      </c>
      <c r="D10" s="100" t="s">
        <v>117</v>
      </c>
      <c r="E10" s="100" t="s">
        <v>65</v>
      </c>
      <c r="F10" s="101">
        <v>2098</v>
      </c>
      <c r="G10" s="96">
        <v>2098</v>
      </c>
      <c r="H10" s="96">
        <v>2098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</row>
    <row r="11" s="47" customFormat="1" ht="24" customHeight="1" spans="1:13">
      <c r="A11" s="94" t="s">
        <v>71</v>
      </c>
      <c r="B11" s="94" t="s">
        <v>64</v>
      </c>
      <c r="C11" s="94" t="s">
        <v>55</v>
      </c>
      <c r="D11" s="100" t="s">
        <v>117</v>
      </c>
      <c r="E11" s="100" t="s">
        <v>72</v>
      </c>
      <c r="F11" s="101">
        <v>136381</v>
      </c>
      <c r="G11" s="96">
        <v>136381</v>
      </c>
      <c r="H11" s="96">
        <v>136381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s="47" customFormat="1" ht="24" customHeight="1" spans="1:13">
      <c r="A12" s="94" t="s">
        <v>58</v>
      </c>
      <c r="B12" s="94" t="s">
        <v>59</v>
      </c>
      <c r="C12" s="94" t="s">
        <v>59</v>
      </c>
      <c r="D12" s="100" t="s">
        <v>117</v>
      </c>
      <c r="E12" s="100" t="s">
        <v>60</v>
      </c>
      <c r="F12" s="101">
        <v>167854</v>
      </c>
      <c r="G12" s="96">
        <v>167854</v>
      </c>
      <c r="H12" s="96">
        <v>167854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s="47" customFormat="1" ht="24" customHeight="1" spans="1:13">
      <c r="A13" s="94" t="s">
        <v>69</v>
      </c>
      <c r="B13" s="94" t="s">
        <v>64</v>
      </c>
      <c r="C13" s="94" t="s">
        <v>55</v>
      </c>
      <c r="D13" s="100" t="s">
        <v>117</v>
      </c>
      <c r="E13" s="100" t="s">
        <v>70</v>
      </c>
      <c r="F13" s="101">
        <v>50000</v>
      </c>
      <c r="G13" s="96">
        <v>0</v>
      </c>
      <c r="H13" s="96">
        <v>0</v>
      </c>
      <c r="I13" s="96">
        <v>0</v>
      </c>
      <c r="J13" s="96">
        <v>0</v>
      </c>
      <c r="K13" s="96">
        <v>50000</v>
      </c>
      <c r="L13" s="96">
        <v>50000</v>
      </c>
      <c r="M13" s="96">
        <v>0</v>
      </c>
    </row>
    <row r="14" s="47" customFormat="1" ht="24" customHeight="1" spans="1:13">
      <c r="A14" s="94" t="s">
        <v>66</v>
      </c>
      <c r="B14" s="94" t="s">
        <v>67</v>
      </c>
      <c r="C14" s="94" t="s">
        <v>55</v>
      </c>
      <c r="D14" s="100" t="s">
        <v>117</v>
      </c>
      <c r="E14" s="100" t="s">
        <v>68</v>
      </c>
      <c r="F14" s="101">
        <v>136381</v>
      </c>
      <c r="G14" s="96">
        <v>136381</v>
      </c>
      <c r="H14" s="96">
        <v>136381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s="47" customFormat="1" ht="24" customHeight="1" spans="1:13">
      <c r="A15" s="94" t="s">
        <v>58</v>
      </c>
      <c r="B15" s="94" t="s">
        <v>59</v>
      </c>
      <c r="C15" s="94" t="s">
        <v>61</v>
      </c>
      <c r="D15" s="100" t="s">
        <v>117</v>
      </c>
      <c r="E15" s="100" t="s">
        <v>62</v>
      </c>
      <c r="F15" s="101">
        <v>83927</v>
      </c>
      <c r="G15" s="96">
        <v>83927</v>
      </c>
      <c r="H15" s="96">
        <v>83927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s="47" customFormat="1" ht="24" customHeight="1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="47" customFormat="1" ht="24" customHeight="1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="47" customFormat="1" ht="14.25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="47" customFormat="1" ht="14.25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="47" customFormat="1" ht="14.25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="47" customFormat="1" ht="14.25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="47" customFormat="1" ht="14.25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="47" customFormat="1" ht="14.25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="47" customFormat="1" ht="14.25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="47" customFormat="1" ht="14.25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="47" customFormat="1" ht="14.25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="47" customFormat="1" ht="14.25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="47" customFormat="1" ht="14.25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="47" customFormat="1" ht="14.25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="47" customFormat="1" ht="14.25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0" customWidth="1"/>
    <col min="2" max="2" width="8.75" style="80" customWidth="1"/>
    <col min="3" max="3" width="25" style="80" customWidth="1"/>
    <col min="4" max="5" width="19.125" style="80" customWidth="1"/>
    <col min="6" max="181" width="6.875" style="80" customWidth="1"/>
    <col min="182" max="16384" width="6.875" style="80"/>
  </cols>
  <sheetData>
    <row r="1" ht="18.75" customHeight="1" spans="1:5">
      <c r="A1" s="81"/>
      <c r="B1" s="81"/>
      <c r="C1" s="5"/>
      <c r="D1" s="5"/>
      <c r="E1" s="24" t="s">
        <v>118</v>
      </c>
    </row>
    <row r="2" ht="25.5" customHeight="1" spans="1:5">
      <c r="A2" s="82" t="s">
        <v>119</v>
      </c>
      <c r="B2" s="82"/>
      <c r="C2" s="82"/>
      <c r="D2" s="82"/>
      <c r="E2" s="82"/>
    </row>
    <row r="3" ht="21" customHeight="1" spans="1:5">
      <c r="A3" s="83" t="s">
        <v>2</v>
      </c>
      <c r="B3" s="84"/>
      <c r="C3" s="84"/>
      <c r="D3" s="5"/>
      <c r="E3" s="24" t="s">
        <v>3</v>
      </c>
    </row>
    <row r="4" s="78" customFormat="1" ht="22.5" customHeight="1" spans="1:5">
      <c r="A4" s="85" t="s">
        <v>43</v>
      </c>
      <c r="B4" s="85"/>
      <c r="C4" s="86" t="s">
        <v>120</v>
      </c>
      <c r="D4" s="87" t="s">
        <v>11</v>
      </c>
      <c r="E4" s="87"/>
    </row>
    <row r="5" s="78" customFormat="1" ht="18" customHeight="1" spans="1:5">
      <c r="A5" s="88" t="s">
        <v>47</v>
      </c>
      <c r="B5" s="88" t="s">
        <v>48</v>
      </c>
      <c r="C5" s="86"/>
      <c r="D5" s="89" t="s">
        <v>17</v>
      </c>
      <c r="E5" s="89" t="s">
        <v>18</v>
      </c>
    </row>
    <row r="6" s="78" customFormat="1" ht="16.5" customHeight="1" spans="1:5">
      <c r="A6" s="90"/>
      <c r="B6" s="90"/>
      <c r="C6" s="86"/>
      <c r="D6" s="89"/>
      <c r="E6" s="89"/>
    </row>
    <row r="7" s="78" customFormat="1" ht="16.5" customHeight="1" spans="1:5">
      <c r="A7" s="91" t="s">
        <v>51</v>
      </c>
      <c r="B7" s="91" t="s">
        <v>51</v>
      </c>
      <c r="C7" s="92" t="s">
        <v>51</v>
      </c>
      <c r="D7" s="93">
        <v>1</v>
      </c>
      <c r="E7" s="93">
        <v>2</v>
      </c>
    </row>
    <row r="8" s="79" customFormat="1" ht="22.5" customHeight="1" spans="1:5">
      <c r="A8" s="94"/>
      <c r="B8" s="94"/>
      <c r="C8" s="95" t="s">
        <v>9</v>
      </c>
      <c r="D8" s="96">
        <v>1707273</v>
      </c>
      <c r="E8" s="96">
        <v>1707273</v>
      </c>
    </row>
    <row r="9" s="78" customFormat="1" ht="22.5" customHeight="1" spans="1:5">
      <c r="A9" s="94"/>
      <c r="B9" s="94"/>
      <c r="C9" s="97" t="s">
        <v>121</v>
      </c>
      <c r="D9" s="96">
        <v>1578352</v>
      </c>
      <c r="E9" s="96">
        <v>1578352</v>
      </c>
    </row>
    <row r="10" s="78" customFormat="1" ht="22.5" customHeight="1" spans="1:5">
      <c r="A10" s="94" t="s">
        <v>54</v>
      </c>
      <c r="B10" s="94" t="s">
        <v>55</v>
      </c>
      <c r="C10" s="97" t="s">
        <v>57</v>
      </c>
      <c r="D10" s="96">
        <v>616188</v>
      </c>
      <c r="E10" s="96">
        <v>616188</v>
      </c>
    </row>
    <row r="11" s="78" customFormat="1" ht="22.5" customHeight="1" spans="1:5">
      <c r="A11" s="94" t="s">
        <v>54</v>
      </c>
      <c r="B11" s="94" t="s">
        <v>55</v>
      </c>
      <c r="C11" s="97" t="s">
        <v>57</v>
      </c>
      <c r="D11" s="96">
        <v>432900</v>
      </c>
      <c r="E11" s="96">
        <v>432900</v>
      </c>
    </row>
    <row r="12" s="78" customFormat="1" ht="22.5" customHeight="1" spans="1:5">
      <c r="A12" s="94" t="s">
        <v>58</v>
      </c>
      <c r="B12" s="94" t="s">
        <v>59</v>
      </c>
      <c r="C12" s="97" t="s">
        <v>60</v>
      </c>
      <c r="D12" s="96">
        <v>167854</v>
      </c>
      <c r="E12" s="96">
        <v>167854</v>
      </c>
    </row>
    <row r="13" s="78" customFormat="1" ht="22.5" customHeight="1" spans="1:5">
      <c r="A13" s="94" t="s">
        <v>58</v>
      </c>
      <c r="B13" s="94" t="s">
        <v>59</v>
      </c>
      <c r="C13" s="97" t="s">
        <v>62</v>
      </c>
      <c r="D13" s="96">
        <v>83927</v>
      </c>
      <c r="E13" s="96">
        <v>83927</v>
      </c>
    </row>
    <row r="14" s="78" customFormat="1" ht="22.5" customHeight="1" spans="1:5">
      <c r="A14" s="94" t="s">
        <v>66</v>
      </c>
      <c r="B14" s="94" t="s">
        <v>67</v>
      </c>
      <c r="C14" s="97" t="s">
        <v>68</v>
      </c>
      <c r="D14" s="96">
        <v>136381</v>
      </c>
      <c r="E14" s="96">
        <v>136381</v>
      </c>
    </row>
    <row r="15" ht="22.5" customHeight="1" spans="1:5">
      <c r="A15" s="94" t="s">
        <v>54</v>
      </c>
      <c r="B15" s="94" t="s">
        <v>55</v>
      </c>
      <c r="C15" s="97" t="s">
        <v>57</v>
      </c>
      <c r="D15" s="96">
        <v>2623</v>
      </c>
      <c r="E15" s="96">
        <v>2623</v>
      </c>
    </row>
    <row r="16" ht="22.5" customHeight="1" spans="1:5">
      <c r="A16" s="94" t="s">
        <v>58</v>
      </c>
      <c r="B16" s="94" t="s">
        <v>63</v>
      </c>
      <c r="C16" s="97" t="s">
        <v>65</v>
      </c>
      <c r="D16" s="96">
        <v>2098</v>
      </c>
      <c r="E16" s="96">
        <v>2098</v>
      </c>
    </row>
    <row r="17" ht="22.5" customHeight="1" spans="1:5">
      <c r="A17" s="94" t="s">
        <v>71</v>
      </c>
      <c r="B17" s="94" t="s">
        <v>64</v>
      </c>
      <c r="C17" s="97" t="s">
        <v>72</v>
      </c>
      <c r="D17" s="96">
        <v>136381</v>
      </c>
      <c r="E17" s="96">
        <v>136381</v>
      </c>
    </row>
    <row r="18" ht="22.5" customHeight="1" spans="1:5">
      <c r="A18" s="94"/>
      <c r="B18" s="94"/>
      <c r="C18" s="97" t="s">
        <v>121</v>
      </c>
      <c r="D18" s="96">
        <v>122837</v>
      </c>
      <c r="E18" s="96">
        <v>122837</v>
      </c>
    </row>
    <row r="19" ht="22.5" customHeight="1" spans="1:5">
      <c r="A19" s="94" t="s">
        <v>54</v>
      </c>
      <c r="B19" s="94" t="s">
        <v>55</v>
      </c>
      <c r="C19" s="97" t="s">
        <v>57</v>
      </c>
      <c r="D19" s="96">
        <v>61500</v>
      </c>
      <c r="E19" s="96">
        <v>61500</v>
      </c>
    </row>
    <row r="20" ht="22.5" customHeight="1" spans="1:5">
      <c r="A20" s="94" t="s">
        <v>54</v>
      </c>
      <c r="B20" s="94" t="s">
        <v>55</v>
      </c>
      <c r="C20" s="97" t="s">
        <v>57</v>
      </c>
      <c r="D20" s="96">
        <v>22432</v>
      </c>
      <c r="E20" s="96">
        <v>22432</v>
      </c>
    </row>
    <row r="21" ht="22.5" customHeight="1" spans="1:5">
      <c r="A21" s="94" t="s">
        <v>54</v>
      </c>
      <c r="B21" s="94" t="s">
        <v>55</v>
      </c>
      <c r="C21" s="97" t="s">
        <v>57</v>
      </c>
      <c r="D21" s="96">
        <v>15405</v>
      </c>
      <c r="E21" s="96">
        <v>15405</v>
      </c>
    </row>
    <row r="22" ht="22.5" customHeight="1" spans="1:5">
      <c r="A22" s="94" t="s">
        <v>54</v>
      </c>
      <c r="B22" s="94" t="s">
        <v>55</v>
      </c>
      <c r="C22" s="97" t="s">
        <v>57</v>
      </c>
      <c r="D22" s="96">
        <v>23400</v>
      </c>
      <c r="E22" s="96">
        <v>23400</v>
      </c>
    </row>
    <row r="23" ht="22.5" customHeight="1" spans="1:5">
      <c r="A23" s="94" t="s">
        <v>54</v>
      </c>
      <c r="B23" s="94" t="s">
        <v>55</v>
      </c>
      <c r="C23" s="97" t="s">
        <v>57</v>
      </c>
      <c r="D23" s="96">
        <v>100</v>
      </c>
      <c r="E23" s="96">
        <v>100</v>
      </c>
    </row>
    <row r="24" ht="22.5" customHeight="1" spans="1:5">
      <c r="A24" s="94"/>
      <c r="B24" s="94"/>
      <c r="C24" s="97" t="s">
        <v>121</v>
      </c>
      <c r="D24" s="96">
        <v>6084</v>
      </c>
      <c r="E24" s="96">
        <v>6084</v>
      </c>
    </row>
    <row r="25" ht="22.5" customHeight="1" spans="1:5">
      <c r="A25" s="94" t="s">
        <v>54</v>
      </c>
      <c r="B25" s="94" t="s">
        <v>55</v>
      </c>
      <c r="C25" s="97" t="s">
        <v>57</v>
      </c>
      <c r="D25" s="96">
        <v>6084</v>
      </c>
      <c r="E25" s="96">
        <v>6084</v>
      </c>
    </row>
    <row r="26" ht="22.5" customHeight="1" spans="1:5">
      <c r="A26" s="5"/>
      <c r="B26" s="5"/>
      <c r="C26" s="5"/>
      <c r="D26" s="5"/>
      <c r="E26" s="5"/>
    </row>
    <row r="27" ht="22.5" customHeight="1" spans="1:5">
      <c r="A27" s="5"/>
      <c r="B27" s="5"/>
      <c r="C27" s="5"/>
      <c r="D27" s="5"/>
      <c r="E27" s="5"/>
    </row>
    <row r="28" ht="22.5" customHeight="1" spans="1:5">
      <c r="A28" s="5"/>
      <c r="B28" s="5"/>
      <c r="C28" s="5"/>
      <c r="D28" s="5"/>
      <c r="E28" s="5"/>
    </row>
    <row r="29" ht="22.5" customHeight="1" spans="1:5">
      <c r="A29" s="5"/>
      <c r="B29" s="5"/>
      <c r="C29" s="5"/>
      <c r="D29" s="5"/>
      <c r="E29" s="5"/>
    </row>
    <row r="30" ht="22.5" customHeight="1" spans="1:5">
      <c r="A30" s="5"/>
      <c r="B30" s="5"/>
      <c r="C30" s="5"/>
      <c r="D30" s="5"/>
      <c r="E30" s="5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B11" sqref="B11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5"/>
      <c r="B1" s="24" t="s">
        <v>122</v>
      </c>
      <c r="C1" s="5"/>
    </row>
    <row r="2" s="67" customFormat="1" ht="51" customHeight="1" spans="1:3">
      <c r="A2" s="70" t="s">
        <v>123</v>
      </c>
      <c r="B2" s="70"/>
      <c r="C2" s="71"/>
    </row>
    <row r="3" ht="21" customHeight="1" spans="1:3">
      <c r="A3" s="43" t="s">
        <v>2</v>
      </c>
      <c r="B3" s="41" t="s">
        <v>3</v>
      </c>
      <c r="C3" s="5"/>
    </row>
    <row r="4" s="68" customFormat="1" ht="30" customHeight="1" spans="1:3">
      <c r="A4" s="44" t="s">
        <v>124</v>
      </c>
      <c r="B4" s="72" t="s">
        <v>125</v>
      </c>
      <c r="C4" s="5"/>
    </row>
    <row r="5" s="69" customFormat="1" ht="30" customHeight="1" spans="1:3">
      <c r="A5" s="73" t="s">
        <v>126</v>
      </c>
      <c r="B5" s="74">
        <f>B6+B7+B8</f>
        <v>7000</v>
      </c>
      <c r="C5" s="66"/>
    </row>
    <row r="6" s="69" customFormat="1" ht="30" customHeight="1" spans="1:3">
      <c r="A6" s="75" t="s">
        <v>127</v>
      </c>
      <c r="B6" s="74">
        <v>0</v>
      </c>
      <c r="C6" s="66"/>
    </row>
    <row r="7" s="69" customFormat="1" ht="30" customHeight="1" spans="1:3">
      <c r="A7" s="75" t="s">
        <v>128</v>
      </c>
      <c r="B7" s="74">
        <v>7000</v>
      </c>
      <c r="C7" s="66"/>
    </row>
    <row r="8" s="69" customFormat="1" ht="30" customHeight="1" spans="1:3">
      <c r="A8" s="75" t="s">
        <v>129</v>
      </c>
      <c r="B8" s="74">
        <v>0</v>
      </c>
      <c r="C8" s="66"/>
    </row>
    <row r="9" s="69" customFormat="1" ht="30" customHeight="1" spans="1:3">
      <c r="A9" s="75" t="s">
        <v>130</v>
      </c>
      <c r="B9" s="74">
        <v>0</v>
      </c>
      <c r="C9" s="66"/>
    </row>
    <row r="10" s="69" customFormat="1" ht="30" customHeight="1" spans="1:3">
      <c r="A10" s="75" t="s">
        <v>131</v>
      </c>
      <c r="B10" s="74">
        <v>0</v>
      </c>
      <c r="C10" s="66"/>
    </row>
    <row r="11" s="68" customFormat="1" ht="30" customHeight="1" spans="1:3">
      <c r="A11" s="76"/>
      <c r="B11" s="76"/>
      <c r="C11" s="5"/>
    </row>
    <row r="12" s="68" customFormat="1" ht="114.6" customHeight="1" spans="1:3">
      <c r="A12" s="77" t="s">
        <v>132</v>
      </c>
      <c r="B12" s="77"/>
      <c r="C12" s="5"/>
    </row>
    <row r="13" s="68" customFormat="1" customHeight="1" spans="1:3">
      <c r="A13" s="5"/>
      <c r="B13" s="5"/>
      <c r="C13" s="5"/>
    </row>
    <row r="14" s="68" customFormat="1" customHeight="1" spans="1:3">
      <c r="A14" s="5"/>
      <c r="B14" s="5"/>
      <c r="C14" s="5"/>
    </row>
    <row r="15" s="68" customFormat="1" customHeight="1" spans="1:3">
      <c r="A15" s="5"/>
      <c r="B15" s="5"/>
      <c r="C15" s="5"/>
    </row>
    <row r="16" s="68" customFormat="1" customHeight="1" spans="1:3">
      <c r="A16" s="5"/>
      <c r="B16" s="5"/>
      <c r="C16" s="5"/>
    </row>
    <row r="17" s="68" customFormat="1" customHeight="1" spans="1:3">
      <c r="A17" s="5"/>
      <c r="B17" s="5"/>
      <c r="C17" s="5"/>
    </row>
    <row r="18" s="68" customFormat="1" customHeight="1" spans="1:3">
      <c r="A18" s="5"/>
      <c r="B18" s="5"/>
      <c r="C18" s="5"/>
    </row>
    <row r="19" s="68" customFormat="1" customHeight="1" spans="1:3">
      <c r="A19" s="5"/>
      <c r="B19" s="5"/>
      <c r="C19" s="5"/>
    </row>
    <row r="20" s="68" customFormat="1" customHeight="1" spans="1:3">
      <c r="A20" s="5"/>
      <c r="B20" s="5"/>
      <c r="C20" s="5"/>
    </row>
    <row r="21" s="68" customFormat="1" customHeight="1" spans="1:3">
      <c r="A21" s="5"/>
      <c r="B21" s="5"/>
      <c r="C21" s="5"/>
    </row>
    <row r="22" s="68" customFormat="1" customHeight="1" spans="1:3">
      <c r="A22" s="5"/>
      <c r="B22" s="5"/>
      <c r="C22" s="5"/>
    </row>
    <row r="23" s="68" customFormat="1" customHeight="1" spans="1:3">
      <c r="A23" s="5"/>
      <c r="B23" s="5"/>
      <c r="C23" s="5"/>
    </row>
    <row r="24" s="68" customFormat="1" customHeight="1" spans="1:3">
      <c r="A24" s="5"/>
      <c r="B24" s="5"/>
      <c r="C24" s="5"/>
    </row>
    <row r="25" s="68" customFormat="1" customHeight="1" spans="1:3">
      <c r="A25" s="5"/>
      <c r="B25" s="5"/>
      <c r="C25" s="5"/>
    </row>
    <row r="26" s="68" customFormat="1" customHeight="1" spans="1:3">
      <c r="A26" s="5"/>
      <c r="B26" s="5"/>
      <c r="C26" s="5"/>
    </row>
    <row r="27" s="68" customFormat="1" customHeight="1" spans="1:3">
      <c r="A27" s="5"/>
      <c r="B27" s="5"/>
      <c r="C27" s="5"/>
    </row>
    <row r="28" s="68" customFormat="1" customHeight="1" spans="1:3">
      <c r="A28" s="5"/>
      <c r="B28" s="5"/>
      <c r="C28" s="5"/>
    </row>
    <row r="29" s="68" customFormat="1" customHeight="1" spans="1:3">
      <c r="A29" s="5"/>
      <c r="B29" s="5"/>
      <c r="C29" s="5"/>
    </row>
    <row r="30" s="68" customFormat="1" customHeight="1" spans="1:3">
      <c r="A30" s="5"/>
      <c r="B30" s="5"/>
      <c r="C30" s="5"/>
    </row>
    <row r="31" s="68" customFormat="1" customHeight="1" spans="1:3">
      <c r="A31" s="5"/>
      <c r="B31" s="5"/>
      <c r="C31" s="5"/>
    </row>
    <row r="32" s="68" customFormat="1" customHeight="1" spans="1:3">
      <c r="A32" s="5"/>
      <c r="B32" s="5"/>
      <c r="C32" s="5"/>
    </row>
    <row r="33" s="68" customFormat="1" customHeight="1" spans="1:3">
      <c r="A33" s="5"/>
      <c r="B33" s="5"/>
      <c r="C33" s="5"/>
    </row>
    <row r="34" s="68" customFormat="1" customHeight="1" spans="1:3">
      <c r="A34" s="5"/>
      <c r="B34" s="5"/>
      <c r="C34" s="5"/>
    </row>
    <row r="35" s="68" customFormat="1" customHeight="1" spans="1:3">
      <c r="A35" s="5"/>
      <c r="B35" s="5"/>
      <c r="C35" s="5"/>
    </row>
    <row r="36" s="68" customFormat="1" customHeight="1" spans="1:3">
      <c r="A36" s="5"/>
      <c r="B36" s="5"/>
      <c r="C36" s="5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49" customWidth="1"/>
    <col min="4" max="4" width="8.375" style="49" customWidth="1"/>
    <col min="5" max="5" width="29.75" style="49" customWidth="1"/>
    <col min="6" max="6" width="12.75" style="49" customWidth="1"/>
    <col min="7" max="10" width="10.875" style="49" customWidth="1"/>
    <col min="11" max="11" width="12.25" style="49" customWidth="1"/>
    <col min="12" max="13" width="10.875" style="49" customWidth="1"/>
    <col min="14" max="245" width="7.25" style="49" customWidth="1"/>
    <col min="246" max="16384" width="7.25" style="49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133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ht="21.75" customHeight="1" spans="1:245">
      <c r="A2" s="4" t="s">
        <v>134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ht="18.75" customHeight="1" spans="1:245">
      <c r="A3" s="50" t="s">
        <v>2</v>
      </c>
      <c r="B3" s="51"/>
      <c r="C3" s="51"/>
      <c r="D3" s="50"/>
      <c r="E3" s="50"/>
      <c r="F3" s="3"/>
      <c r="G3" s="6"/>
      <c r="H3" s="6"/>
      <c r="I3" s="6"/>
      <c r="J3" s="6"/>
      <c r="K3" s="6"/>
      <c r="L3" s="6"/>
      <c r="M3" s="24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s="47" customFormat="1" ht="25.5" customHeight="1" spans="1:245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75</v>
      </c>
      <c r="H4" s="54"/>
      <c r="I4" s="54"/>
      <c r="J4" s="64"/>
      <c r="K4" s="65" t="s">
        <v>76</v>
      </c>
      <c r="L4" s="54"/>
      <c r="M4" s="6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s="47" customFormat="1" ht="30.75" customHeight="1" spans="1:245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77</v>
      </c>
      <c r="I5" s="18" t="s">
        <v>78</v>
      </c>
      <c r="J5" s="18" t="s">
        <v>79</v>
      </c>
      <c r="K5" s="18" t="s">
        <v>17</v>
      </c>
      <c r="L5" s="18" t="s">
        <v>80</v>
      </c>
      <c r="M5" s="18" t="s">
        <v>81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s="47" customFormat="1" ht="20.25" customHeight="1" spans="1:245">
      <c r="A6" s="55" t="s">
        <v>51</v>
      </c>
      <c r="B6" s="56" t="s">
        <v>51</v>
      </c>
      <c r="C6" s="56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s="48" customFormat="1" ht="20.25" customHeight="1" spans="1:245">
      <c r="A7" s="57"/>
      <c r="B7" s="57"/>
      <c r="C7" s="57"/>
      <c r="D7" s="58"/>
      <c r="E7" s="59"/>
      <c r="F7" s="60"/>
      <c r="G7" s="60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</row>
    <row r="8" s="47" customFormat="1" ht="27.6" customHeight="1" spans="1:2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s="47" customFormat="1" ht="20.25" customHeight="1" spans="1:245">
      <c r="A9" s="61"/>
      <c r="B9" s="61"/>
      <c r="C9" s="62"/>
      <c r="D9" s="61"/>
      <c r="E9" s="61"/>
      <c r="F9" s="61"/>
      <c r="G9" s="61"/>
      <c r="H9" s="61"/>
      <c r="I9" s="61"/>
      <c r="J9" s="61"/>
      <c r="K9" s="62"/>
      <c r="L9" s="61"/>
      <c r="M9" s="61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s="47" customFormat="1" ht="20.25" customHeight="1" spans="1:245">
      <c r="A10" s="61"/>
      <c r="B10" s="61"/>
      <c r="C10" s="61"/>
      <c r="D10" s="61"/>
      <c r="E10" s="61"/>
      <c r="F10" s="61"/>
      <c r="G10" s="61"/>
      <c r="H10" s="62"/>
      <c r="I10" s="62"/>
      <c r="J10" s="62"/>
      <c r="K10" s="62"/>
      <c r="L10" s="62"/>
      <c r="M10" s="62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s="47" customFormat="1" ht="20.25" customHeight="1" spans="1:245">
      <c r="A11" s="62"/>
      <c r="B11" s="61"/>
      <c r="C11" s="61"/>
      <c r="D11" s="61"/>
      <c r="E11" s="61"/>
      <c r="F11" s="61"/>
      <c r="G11" s="61"/>
      <c r="H11" s="61"/>
      <c r="I11" s="62"/>
      <c r="J11" s="62"/>
      <c r="K11" s="62"/>
      <c r="L11" s="62"/>
      <c r="M11" s="62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s="47" customFormat="1" ht="20.25" customHeight="1" spans="1:245">
      <c r="A12" s="62"/>
      <c r="B12" s="62"/>
      <c r="C12" s="62"/>
      <c r="D12" s="61"/>
      <c r="E12" s="61"/>
      <c r="F12" s="61"/>
      <c r="G12" s="61"/>
      <c r="H12" s="61"/>
      <c r="I12" s="62"/>
      <c r="J12" s="62"/>
      <c r="K12" s="62"/>
      <c r="L12" s="62"/>
      <c r="M12" s="62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="47" customFormat="1" ht="20.25" customHeight="1" spans="1:245">
      <c r="A13" s="62"/>
      <c r="B13" s="62"/>
      <c r="C13" s="62"/>
      <c r="D13" s="62"/>
      <c r="E13" s="61"/>
      <c r="F13" s="62"/>
      <c r="G13" s="61"/>
      <c r="H13" s="61"/>
      <c r="I13" s="62"/>
      <c r="J13" s="62"/>
      <c r="K13" s="62"/>
      <c r="L13" s="62"/>
      <c r="M13" s="62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="47" customFormat="1" ht="20.25" customHeight="1" spans="1:245">
      <c r="A14" s="62"/>
      <c r="B14" s="62"/>
      <c r="C14" s="62"/>
      <c r="D14" s="62"/>
      <c r="E14" s="62"/>
      <c r="F14" s="62"/>
      <c r="G14" s="62"/>
      <c r="H14" s="61"/>
      <c r="I14" s="62"/>
      <c r="J14" s="62"/>
      <c r="K14" s="62"/>
      <c r="L14" s="62"/>
      <c r="M14" s="62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="47" customFormat="1" ht="14.25" customHeight="1" spans="1:24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="47" customFormat="1" ht="14.25" customHeight="1" spans="1:24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="47" customFormat="1" ht="14.25" customHeight="1" spans="1:24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="47" customFormat="1" ht="14.25" customHeight="1" spans="1:2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="47" customFormat="1" ht="14.25" customHeight="1" spans="1:24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="47" customFormat="1" ht="14.25" customHeight="1" spans="1:2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="47" customFormat="1" ht="14.25" customHeight="1" spans="1:2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="47" customFormat="1" ht="14.25" customHeight="1" spans="1:2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="47" customFormat="1" ht="14.25" customHeight="1" spans="1:2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="47" customFormat="1" ht="14.25" customHeight="1" spans="1:2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="47" customFormat="1" ht="14.25" customHeight="1" spans="1:2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="47" customFormat="1" ht="14.25" customHeight="1" spans="1:2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="47" customFormat="1" ht="14.25" customHeight="1" spans="1:2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="47" customFormat="1" ht="14.25" customHeight="1" spans="1:2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="47" customFormat="1" ht="14.25" customHeight="1" spans="1:2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="47" customFormat="1" ht="14.25" customHeight="1" spans="1:2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="47" customFormat="1" ht="14.25" customHeight="1" spans="1:2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5"/>
      <c r="B1" s="5"/>
      <c r="C1" s="5"/>
      <c r="D1" s="41" t="s">
        <v>135</v>
      </c>
    </row>
    <row r="2" ht="30" customHeight="1" spans="1:4">
      <c r="A2" s="42" t="s">
        <v>136</v>
      </c>
      <c r="B2" s="42"/>
      <c r="C2" s="42"/>
      <c r="D2" s="42"/>
    </row>
    <row r="3" ht="18.75" customHeight="1" spans="1:4">
      <c r="A3" s="43" t="s">
        <v>2</v>
      </c>
      <c r="B3" s="5"/>
      <c r="C3" s="5"/>
      <c r="D3" s="41" t="s">
        <v>3</v>
      </c>
    </row>
    <row r="4" customHeight="1" spans="1:4">
      <c r="A4" s="44" t="s">
        <v>137</v>
      </c>
      <c r="B4" s="44" t="s">
        <v>138</v>
      </c>
      <c r="C4" s="44" t="s">
        <v>137</v>
      </c>
      <c r="D4" s="44" t="s">
        <v>139</v>
      </c>
    </row>
    <row r="5" ht="19.5" customHeight="1" spans="1:4">
      <c r="A5" s="45" t="s">
        <v>140</v>
      </c>
      <c r="B5" s="45">
        <v>0</v>
      </c>
      <c r="C5" s="45" t="s">
        <v>141</v>
      </c>
      <c r="D5" s="45">
        <v>0</v>
      </c>
    </row>
    <row r="6" ht="19.5" customHeight="1" spans="1:4">
      <c r="A6" s="46" t="s">
        <v>142</v>
      </c>
      <c r="B6" s="25"/>
      <c r="C6" s="46" t="s">
        <v>143</v>
      </c>
      <c r="D6" s="25"/>
    </row>
    <row r="7" ht="19.5" customHeight="1" spans="1:4">
      <c r="A7" s="46" t="s">
        <v>144</v>
      </c>
      <c r="B7" s="25"/>
      <c r="C7" s="46" t="s">
        <v>145</v>
      </c>
      <c r="D7" s="25"/>
    </row>
    <row r="8" ht="19.5" customHeight="1" spans="1:4">
      <c r="A8" s="46" t="s">
        <v>146</v>
      </c>
      <c r="B8" s="25"/>
      <c r="C8" s="46" t="s">
        <v>147</v>
      </c>
      <c r="D8" s="25"/>
    </row>
    <row r="9" ht="19.5" customHeight="1" spans="1:4">
      <c r="A9" s="46" t="s">
        <v>148</v>
      </c>
      <c r="B9" s="25"/>
      <c r="C9" s="46" t="s">
        <v>149</v>
      </c>
      <c r="D9" s="25"/>
    </row>
    <row r="10" ht="19.5" customHeight="1" spans="1:4">
      <c r="A10" s="46" t="s">
        <v>150</v>
      </c>
      <c r="B10" s="25"/>
      <c r="C10" s="46" t="s">
        <v>151</v>
      </c>
      <c r="D10" s="25"/>
    </row>
    <row r="11" ht="19.5" customHeight="1" spans="1:4">
      <c r="A11" s="46" t="s">
        <v>152</v>
      </c>
      <c r="B11" s="25"/>
      <c r="C11" s="45" t="s">
        <v>153</v>
      </c>
      <c r="D11" s="45">
        <v>0</v>
      </c>
    </row>
    <row r="12" ht="19.5" customHeight="1" spans="1:4">
      <c r="A12" s="46" t="s">
        <v>154</v>
      </c>
      <c r="B12" s="25"/>
      <c r="C12" s="46" t="s">
        <v>155</v>
      </c>
      <c r="D12" s="25"/>
    </row>
    <row r="13" ht="19.5" customHeight="1" spans="1:4">
      <c r="A13" s="46" t="s">
        <v>156</v>
      </c>
      <c r="B13" s="25"/>
      <c r="C13" s="46" t="s">
        <v>157</v>
      </c>
      <c r="D13" s="25"/>
    </row>
    <row r="14" ht="19.5" customHeight="1" spans="1:4">
      <c r="A14" s="46" t="s">
        <v>158</v>
      </c>
      <c r="B14" s="25"/>
      <c r="C14" s="46" t="s">
        <v>159</v>
      </c>
      <c r="D14" s="25"/>
    </row>
    <row r="15" ht="19.5" customHeight="1" spans="1:4">
      <c r="A15" s="46" t="s">
        <v>160</v>
      </c>
      <c r="B15" s="25"/>
      <c r="C15" s="46" t="s">
        <v>161</v>
      </c>
      <c r="D15" s="25"/>
    </row>
    <row r="16" ht="19.5" customHeight="1" spans="1:4">
      <c r="A16" s="46" t="s">
        <v>162</v>
      </c>
      <c r="B16" s="25"/>
      <c r="C16" s="46" t="s">
        <v>163</v>
      </c>
      <c r="D16" s="25"/>
    </row>
    <row r="17" ht="19.5" customHeight="1" spans="1:4">
      <c r="A17" s="46" t="s">
        <v>164</v>
      </c>
      <c r="B17" s="25"/>
      <c r="C17" s="46" t="s">
        <v>165</v>
      </c>
      <c r="D17" s="25"/>
    </row>
    <row r="18" ht="19.5" customHeight="1" spans="1:4">
      <c r="A18" s="46" t="s">
        <v>166</v>
      </c>
      <c r="B18" s="25"/>
      <c r="C18" s="46" t="s">
        <v>167</v>
      </c>
      <c r="D18" s="25"/>
    </row>
    <row r="19" ht="19.5" customHeight="1" spans="1:4">
      <c r="A19" s="46" t="s">
        <v>168</v>
      </c>
      <c r="B19" s="25"/>
      <c r="C19" s="45" t="s">
        <v>169</v>
      </c>
      <c r="D19" s="45">
        <v>0</v>
      </c>
    </row>
    <row r="20" ht="19.5" customHeight="1" spans="1:4">
      <c r="A20" s="46" t="s">
        <v>170</v>
      </c>
      <c r="B20" s="25"/>
      <c r="C20" s="46" t="s">
        <v>171</v>
      </c>
      <c r="D20" s="25"/>
    </row>
    <row r="21" ht="19.5" customHeight="1" spans="1:4">
      <c r="A21" s="45" t="s">
        <v>172</v>
      </c>
      <c r="B21" s="45">
        <v>0</v>
      </c>
      <c r="C21" s="25"/>
      <c r="D21" s="25"/>
    </row>
    <row r="22" ht="19.5" customHeight="1" spans="1:4">
      <c r="A22" s="46" t="s">
        <v>173</v>
      </c>
      <c r="B22" s="25"/>
      <c r="C22" s="25"/>
      <c r="D22" s="25"/>
    </row>
    <row r="23" ht="19.5" customHeight="1" spans="1:4">
      <c r="A23" s="46" t="s">
        <v>174</v>
      </c>
      <c r="B23" s="25"/>
      <c r="C23" s="25"/>
      <c r="D23" s="25"/>
    </row>
    <row r="24" ht="19.5" customHeight="1" spans="1:4">
      <c r="A24" s="45" t="s">
        <v>175</v>
      </c>
      <c r="B24" s="45">
        <v>0</v>
      </c>
      <c r="C24" s="25"/>
      <c r="D24" s="25"/>
    </row>
    <row r="25" ht="19.5" customHeight="1" spans="1:4">
      <c r="A25" s="46" t="s">
        <v>176</v>
      </c>
      <c r="B25" s="25"/>
      <c r="C25" s="25"/>
      <c r="D25" s="25"/>
    </row>
    <row r="26" ht="19.5" customHeight="1" spans="1:4">
      <c r="A26" s="25"/>
      <c r="B26" s="25"/>
      <c r="C26" s="25"/>
      <c r="D26" s="25"/>
    </row>
    <row r="27" ht="19.5" customHeight="1" spans="1:4">
      <c r="A27" s="44" t="s">
        <v>177</v>
      </c>
      <c r="B27" s="45">
        <v>0</v>
      </c>
      <c r="C27" s="44" t="s">
        <v>178</v>
      </c>
      <c r="D27" s="45">
        <v>0</v>
      </c>
    </row>
    <row r="28" ht="19.5" customHeight="1" spans="1:4">
      <c r="A28" s="46" t="s">
        <v>179</v>
      </c>
      <c r="B28" s="25"/>
      <c r="C28" s="46" t="s">
        <v>180</v>
      </c>
      <c r="D28" s="25"/>
    </row>
    <row r="29" ht="19.5" customHeight="1" spans="1:4">
      <c r="A29" s="46" t="s">
        <v>181</v>
      </c>
      <c r="B29" s="25"/>
      <c r="C29" s="25"/>
      <c r="D29" s="25"/>
    </row>
    <row r="30" ht="19.5" customHeight="1" spans="1:4">
      <c r="A30" s="25"/>
      <c r="B30" s="25"/>
      <c r="C30" s="25"/>
      <c r="D30" s="25"/>
    </row>
    <row r="31" ht="19.5" customHeight="1" spans="1:4">
      <c r="A31" s="44" t="s">
        <v>182</v>
      </c>
      <c r="B31" s="45">
        <v>0</v>
      </c>
      <c r="C31" s="44" t="s">
        <v>183</v>
      </c>
      <c r="D31" s="45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184</v>
      </c>
      <c r="B2" s="4"/>
      <c r="C2" s="4"/>
      <c r="D2" s="4"/>
      <c r="E2" s="4"/>
      <c r="F2" s="4"/>
      <c r="G2" s="28"/>
    </row>
    <row r="3" customHeight="1" spans="1:7">
      <c r="A3" s="29" t="s">
        <v>185</v>
      </c>
      <c r="B3" s="30"/>
      <c r="C3" s="31"/>
      <c r="D3" s="32"/>
      <c r="E3" s="32"/>
      <c r="F3" s="32"/>
      <c r="G3" s="33"/>
    </row>
    <row r="4" customHeight="1" spans="1:7">
      <c r="A4" s="25" t="s">
        <v>186</v>
      </c>
      <c r="B4" s="34"/>
      <c r="C4" s="35"/>
      <c r="D4" s="35"/>
      <c r="E4" s="35"/>
      <c r="F4" s="35"/>
      <c r="G4" s="36"/>
    </row>
    <row r="5" customHeight="1" spans="1:7">
      <c r="A5" s="37" t="s">
        <v>187</v>
      </c>
      <c r="B5" s="29" t="s">
        <v>188</v>
      </c>
      <c r="C5" s="30"/>
      <c r="D5" s="29" t="s">
        <v>189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190</v>
      </c>
      <c r="B11" s="34" t="s">
        <v>191</v>
      </c>
      <c r="C11" s="35"/>
      <c r="D11" s="36"/>
      <c r="E11" s="34"/>
      <c r="F11" s="35"/>
      <c r="G11" s="36"/>
    </row>
    <row r="12" customHeight="1" spans="1:7">
      <c r="A12" s="39"/>
      <c r="B12" s="34" t="s">
        <v>192</v>
      </c>
      <c r="C12" s="35"/>
      <c r="D12" s="36"/>
      <c r="E12" s="34"/>
      <c r="F12" s="35"/>
      <c r="G12" s="36"/>
    </row>
    <row r="13" customHeight="1" spans="1:7">
      <c r="A13" s="39"/>
      <c r="B13" s="34" t="s">
        <v>193</v>
      </c>
      <c r="C13" s="35"/>
      <c r="D13" s="36"/>
      <c r="E13" s="34"/>
      <c r="F13" s="35"/>
      <c r="G13" s="36"/>
    </row>
    <row r="14" customHeight="1" spans="1:7">
      <c r="A14" s="39"/>
      <c r="B14" s="34" t="s">
        <v>194</v>
      </c>
      <c r="C14" s="35"/>
      <c r="D14" s="36"/>
      <c r="E14" s="34"/>
      <c r="F14" s="35"/>
      <c r="G14" s="36"/>
    </row>
    <row r="15" customHeight="1" spans="1:7">
      <c r="A15" s="40"/>
      <c r="B15" s="34" t="s">
        <v>195</v>
      </c>
      <c r="C15" s="35"/>
      <c r="D15" s="36"/>
      <c r="E15" s="34"/>
      <c r="F15" s="35"/>
      <c r="G15" s="36"/>
    </row>
    <row r="16" customHeight="1" spans="1:7">
      <c r="A16" s="25" t="s">
        <v>196</v>
      </c>
      <c r="B16" s="25" t="s">
        <v>197</v>
      </c>
      <c r="C16" s="25" t="s">
        <v>198</v>
      </c>
      <c r="D16" s="25" t="s">
        <v>199</v>
      </c>
      <c r="E16" s="29" t="s">
        <v>200</v>
      </c>
      <c r="F16" s="38"/>
      <c r="G16" s="30"/>
    </row>
    <row r="17" customHeight="1" spans="1:7">
      <c r="A17" s="25"/>
      <c r="B17" s="25"/>
      <c r="C17" s="25"/>
      <c r="D17" s="25"/>
      <c r="E17" s="25"/>
      <c r="F17" s="25"/>
      <c r="G17" s="25"/>
    </row>
    <row r="18" customHeight="1" spans="1:7">
      <c r="A18" s="25"/>
      <c r="B18" s="25"/>
      <c r="C18" s="25"/>
      <c r="D18" s="25"/>
      <c r="E18" s="25"/>
      <c r="F18" s="25"/>
      <c r="G18" s="25"/>
    </row>
    <row r="19" customHeight="1" spans="1:7">
      <c r="A19" s="25"/>
      <c r="B19" s="25"/>
      <c r="C19" s="25"/>
      <c r="D19" s="25"/>
      <c r="E19" s="25"/>
      <c r="F19" s="25"/>
      <c r="G19" s="25"/>
    </row>
    <row r="20" customHeight="1" spans="1:7">
      <c r="A20" s="25"/>
      <c r="B20" s="25"/>
      <c r="C20" s="25"/>
      <c r="D20" s="25"/>
      <c r="E20" s="25"/>
      <c r="F20" s="25"/>
      <c r="G20" s="25"/>
    </row>
    <row r="21" customHeight="1" spans="1:7">
      <c r="A21" s="25"/>
      <c r="B21" s="25"/>
      <c r="C21" s="25"/>
      <c r="D21" s="25"/>
      <c r="E21" s="25"/>
      <c r="F21" s="25"/>
      <c r="G21" s="25"/>
    </row>
    <row r="22" customHeight="1" spans="1:7">
      <c r="A22" s="25"/>
      <c r="B22" s="25"/>
      <c r="C22" s="25"/>
      <c r="D22" s="25"/>
      <c r="E22" s="25"/>
      <c r="F22" s="25"/>
      <c r="G22" s="25"/>
    </row>
    <row r="23" customHeight="1" spans="1:7">
      <c r="A23" s="25"/>
      <c r="B23" s="25"/>
      <c r="C23" s="25"/>
      <c r="D23" s="25"/>
      <c r="E23" s="25"/>
      <c r="F23" s="25"/>
      <c r="G23" s="25"/>
    </row>
    <row r="24" customHeight="1" spans="1:7">
      <c r="A24" s="25"/>
      <c r="B24" s="25"/>
      <c r="C24" s="25"/>
      <c r="D24" s="25"/>
      <c r="E24" s="25"/>
      <c r="F24" s="25"/>
      <c r="G24" s="25"/>
    </row>
    <row r="25" customHeight="1" spans="1:7">
      <c r="A25" s="25"/>
      <c r="B25" s="25"/>
      <c r="C25" s="25"/>
      <c r="D25" s="25"/>
      <c r="E25" s="25"/>
      <c r="F25" s="25"/>
      <c r="G25" s="25"/>
    </row>
    <row r="26" customHeight="1" spans="1:7">
      <c r="A26" s="25"/>
      <c r="B26" s="25"/>
      <c r="C26" s="25"/>
      <c r="D26" s="25"/>
      <c r="E26" s="25"/>
      <c r="F26" s="25"/>
      <c r="G26" s="25"/>
    </row>
    <row r="27" customHeight="1" spans="1:7">
      <c r="A27" s="25"/>
      <c r="B27" s="25"/>
      <c r="C27" s="25"/>
      <c r="D27" s="25"/>
      <c r="E27" s="25"/>
      <c r="F27" s="25"/>
      <c r="G27" s="25"/>
    </row>
    <row r="28" customHeight="1" spans="1:7">
      <c r="A28" s="25"/>
      <c r="B28" s="25"/>
      <c r="C28" s="25"/>
      <c r="D28" s="25"/>
      <c r="E28" s="25"/>
      <c r="F28" s="25"/>
      <c r="G28" s="25"/>
    </row>
    <row r="29" customHeight="1" spans="1:7">
      <c r="A29" s="25"/>
      <c r="B29" s="25"/>
      <c r="C29" s="25"/>
      <c r="D29" s="25"/>
      <c r="E29" s="25"/>
      <c r="F29" s="25"/>
      <c r="G29" s="25"/>
    </row>
    <row r="30" customHeight="1" spans="1:7">
      <c r="A30" s="25"/>
      <c r="B30" s="25"/>
      <c r="C30" s="25"/>
      <c r="D30" s="25"/>
      <c r="E30" s="25"/>
      <c r="F30" s="25"/>
      <c r="G30" s="25"/>
    </row>
    <row r="31" customHeight="1" spans="1:7">
      <c r="A31" s="25"/>
      <c r="B31" s="25"/>
      <c r="C31" s="25"/>
      <c r="D31" s="25"/>
      <c r="E31" s="25"/>
      <c r="F31" s="25"/>
      <c r="G31" s="25"/>
    </row>
    <row r="32" customHeight="1" spans="1:7">
      <c r="A32" s="25"/>
      <c r="B32" s="25"/>
      <c r="C32" s="25"/>
      <c r="D32" s="25"/>
      <c r="E32" s="25"/>
      <c r="F32" s="25"/>
      <c r="G32" s="25"/>
    </row>
    <row r="33" customHeight="1" spans="1:7">
      <c r="A33" s="25"/>
      <c r="B33" s="25"/>
      <c r="C33" s="25"/>
      <c r="D33" s="25"/>
      <c r="E33" s="25"/>
      <c r="F33" s="25"/>
      <c r="G33" s="25"/>
    </row>
    <row r="34" customHeight="1" spans="1:7">
      <c r="A34" s="25"/>
      <c r="B34" s="25"/>
      <c r="C34" s="25"/>
      <c r="D34" s="25"/>
      <c r="E34" s="25"/>
      <c r="F34" s="25"/>
      <c r="G34" s="25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A1" sqref="A1"/>
    </sheetView>
  </sheetViews>
  <sheetFormatPr defaultColWidth="9" defaultRowHeight="14.25" outlineLevelRow="7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customHeight="1" spans="1:11">
      <c r="A1" s="1"/>
      <c r="B1" s="2"/>
      <c r="C1" s="3"/>
      <c r="D1" s="3"/>
      <c r="E1" s="3"/>
      <c r="F1" s="3"/>
      <c r="G1" s="3"/>
      <c r="H1" s="3"/>
      <c r="I1" s="24"/>
      <c r="J1" s="5"/>
      <c r="K1" s="5"/>
    </row>
    <row r="2" ht="25.5" customHeight="1" spans="1:11">
      <c r="A2" s="4" t="s">
        <v>116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customHeight="1" spans="1:11">
      <c r="A3" s="5"/>
      <c r="B3" s="5"/>
      <c r="C3" s="6"/>
      <c r="D3" s="6"/>
      <c r="E3" s="6"/>
      <c r="F3" s="6"/>
      <c r="G3" s="6"/>
      <c r="H3" s="6"/>
      <c r="I3" s="24"/>
      <c r="J3" s="5"/>
      <c r="K3" s="5"/>
    </row>
    <row r="4" customHeight="1" spans="1:11">
      <c r="A4" s="7" t="s">
        <v>201</v>
      </c>
      <c r="B4" s="8" t="s">
        <v>202</v>
      </c>
      <c r="C4" s="9" t="s">
        <v>203</v>
      </c>
      <c r="D4" s="10"/>
      <c r="E4" s="11"/>
      <c r="F4" s="12" t="s">
        <v>204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205</v>
      </c>
      <c r="G5" s="18"/>
      <c r="H5" s="18" t="s">
        <v>206</v>
      </c>
      <c r="I5" s="18"/>
      <c r="J5" s="18" t="s">
        <v>207</v>
      </c>
      <c r="K5" s="18"/>
    </row>
    <row r="6" customHeight="1" spans="1:11">
      <c r="A6" s="19"/>
      <c r="B6" s="20"/>
      <c r="C6" s="21" t="s">
        <v>208</v>
      </c>
      <c r="D6" s="21" t="s">
        <v>209</v>
      </c>
      <c r="E6" s="18" t="s">
        <v>210</v>
      </c>
      <c r="F6" s="12" t="s">
        <v>198</v>
      </c>
      <c r="G6" s="12" t="s">
        <v>199</v>
      </c>
      <c r="H6" s="12" t="s">
        <v>198</v>
      </c>
      <c r="I6" s="12" t="s">
        <v>199</v>
      </c>
      <c r="J6" s="12" t="s">
        <v>198</v>
      </c>
      <c r="K6" s="12" t="s">
        <v>199</v>
      </c>
    </row>
    <row r="7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  <row r="8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2021-03-31T01:50:27Z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722414</vt:i4>
  </property>
  <property fmtid="{D5CDD505-2E9C-101B-9397-08002B2CF9AE}" pid="3" name="KSOProductBuildVer">
    <vt:lpwstr>2052-11.1.0.10356</vt:lpwstr>
  </property>
  <property fmtid="{D5CDD505-2E9C-101B-9397-08002B2CF9AE}" pid="4" name="ICV">
    <vt:lpwstr>C0B52BA962F94F32A3741647E8D745A6</vt:lpwstr>
  </property>
</Properties>
</file>