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3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'6一般公共预算基本支出情况表'!$A$1:$E$27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<sst xmlns="http://schemas.openxmlformats.org/spreadsheetml/2006/main" count="484" uniqueCount="210">
  <si>
    <t>预算01表</t>
  </si>
  <si>
    <t xml:space="preserve"> 2021年部门收支总体情况表</t>
  </si>
  <si>
    <t>单位：三门峡市湖滨区人民政府前进街道办事处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</si>
  <si>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</si>
  <si>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</si>
  <si>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</si>
  <si>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</si>
  <si>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</si>
  <si>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</si>
  <si>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</si>
  <si>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</si>
  <si>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</si>
  <si>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</si>
  <si>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</si>
  <si>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</si>
  <si>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</si>
  <si>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</si>
  <si>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</si>
  <si>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</si>
  <si>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</si>
  <si>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</si>
  <si>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</si>
  <si>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</si>
  <si>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</si>
  <si>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</si>
  <si>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</si>
  <si>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</si>
  <si>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</si>
  <si>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</si>
  <si>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</si>
  <si>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</si>
  <si>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</si>
  <si>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</si>
  <si>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</si>
  <si>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</si>
  <si>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</si>
  <si>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</si>
  <si>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</si>
  <si>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</si>
  <si>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</si>
  <si>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</si>
  <si>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</si>
  <si>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</si>
  <si>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</si>
  <si>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</si>
  <si>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</si>
  <si>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</si>
  <si>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</si>
  <si>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</si>
  <si>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</si>
  <si>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</si>
  <si>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</si>
  <si>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029001</t>
  </si>
  <si>
    <t>三门峡市湖滨区人民政府前进街道办事处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</si>
  <si>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</si>
  <si>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</si>
  <si>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</si>
  <si>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</si>
  <si>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</si>
  <si>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</si>
  <si>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</si>
  <si>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</si>
  <si>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</si>
  <si>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</si>
  <si>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</si>
  <si>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</si>
  <si>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</si>
  <si>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212</t>
  </si>
  <si>
    <t xml:space="preserve">  行政运行（城乡社区管理事务）</t>
  </si>
  <si>
    <t xml:space="preserve">  一般行政管理事务（城乡社区管理事务）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</si>
  <si>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</si>
  <si>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</si>
  <si>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</si>
  <si>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</si>
  <si>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</si>
  <si>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</si>
  <si>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</si>
  <si>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</si>
  <si>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</si>
  <si>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</si>
  <si>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</si>
  <si>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</si>
  <si>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</si>
  <si>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</si>
  <si>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</si>
  <si>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</si>
  <si>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</si>
  <si>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</si>
  <si>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</si>
  <si>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</si>
  <si>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</si>
  <si>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</si>
  <si>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</si>
  <si>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</si>
  <si>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</si>
  <si>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</si>
  <si>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</si>
  <si>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</si>
  <si>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</si>
  <si>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</si>
  <si>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</si>
  <si>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</si>
  <si>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</si>
  <si>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</si>
  <si>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</si>
  <si>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</si>
  <si>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</si>
  <si>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</si>
  <si>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</si>
  <si>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</si>
  <si>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</si>
  <si>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</si>
  <si>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</si>
  <si>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</si>
  <si>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</si>
  <si>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</si>
  <si>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029001</t>
  </si>
  <si>
    <t>预算06表</t>
  </si>
  <si>
    <t>2021年一般公共预算基本支出情况表</t>
  </si>
  <si>
    <t>科目名称</t>
  </si>
  <si>
    <t>行政运行（城乡社区管理事务）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</si>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</sst>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#,##0.0_);[Red]\(#,##0.0\)"/>
    <numFmt numFmtId="178" formatCode="0000"/>
    <numFmt numFmtId="179" formatCode="#,##0_ 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9"/>
      <color indexed="20"/>
      <name val="宋体"/>
      <charset val="134"/>
    </font>
    <font>
      <u/>
      <sz val="12"/>
      <color indexed="12"/>
      <name val="宋体"/>
      <charset val="134"/>
    </font>
    <font>
      <sz val="11"/>
      <color indexed="62"/>
      <name val="宋体"/>
      <charset val="134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6" fillId="15" borderId="19" applyNumberFormat="0" applyFont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20" borderId="2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0"/>
    <xf numFmtId="0" fontId="11" fillId="1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>
      <alignment horizontal="right" vertical="center"/>
    </xf>
    <xf numFmtId="0" fontId="0" fillId="0" borderId="6" xfId="0" applyFont="1" applyFill="1" applyBorder="1">
      <alignment vertical="center"/>
    </xf>
    <xf numFmtId="0" fontId="0" fillId="0" borderId="6" xfId="0" applyFont="1" applyBorder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>
      <alignment horizontal="center" vertical="center"/>
    </xf>
    <xf numFmtId="0" fontId="0" fillId="0" borderId="2" xfId="79" applyFont="1" applyFill="1" applyBorder="1" applyAlignment="1">
      <alignment horizontal="center" vertical="center"/>
    </xf>
    <xf numFmtId="0" fontId="0" fillId="0" borderId="6" xfId="79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>
      <alignment vertical="center"/>
    </xf>
    <xf numFmtId="180" fontId="5" fillId="0" borderId="6" xfId="0" applyNumberFormat="1" applyFont="1" applyFill="1" applyBorder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/>
    </xf>
    <xf numFmtId="49" fontId="0" fillId="0" borderId="6" xfId="80" applyNumberFormat="1" applyFont="1" applyFill="1" applyBorder="1" applyAlignment="1">
      <alignment horizontal="center" vertical="center" wrapText="1"/>
    </xf>
    <xf numFmtId="0" fontId="0" fillId="0" borderId="2" xfId="80" applyFont="1" applyFill="1" applyBorder="1" applyAlignment="1">
      <alignment horizontal="center" vertical="center" wrapText="1"/>
    </xf>
    <xf numFmtId="0" fontId="0" fillId="0" borderId="6" xfId="80" applyFont="1" applyFill="1" applyBorder="1" applyAlignment="1">
      <alignment horizontal="left" vertical="center" wrapText="1"/>
    </xf>
    <xf numFmtId="0" fontId="0" fillId="0" borderId="11" xfId="43" applyFont="1" applyFill="1" applyBorder="1">
      <alignment vertical="center"/>
    </xf>
    <xf numFmtId="0" fontId="0" fillId="0" borderId="7" xfId="80" applyFont="1" applyFill="1" applyBorder="1" applyAlignment="1">
      <alignment horizontal="center" vertical="center" wrapText="1"/>
    </xf>
    <xf numFmtId="0" fontId="0" fillId="0" borderId="6" xfId="43" applyFont="1" applyFill="1" applyBorder="1">
      <alignment vertical="center"/>
    </xf>
    <xf numFmtId="0" fontId="0" fillId="0" borderId="10" xfId="8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80" applyFont="1" applyFill="1" applyBorder="1" applyAlignment="1">
      <alignment horizontal="left" vertical="center" wrapText="1"/>
    </xf>
    <xf numFmtId="0" fontId="0" fillId="0" borderId="11" xfId="80" applyFont="1" applyFill="1" applyBorder="1" applyAlignment="1">
      <alignment horizontal="left" vertical="center" wrapText="1"/>
    </xf>
    <xf numFmtId="0" fontId="0" fillId="0" borderId="6" xfId="43" applyFont="1" applyFill="1" applyBorder="1" applyAlignment="1">
      <alignment horizontal="center" vertical="center"/>
    </xf>
    <xf numFmtId="0" fontId="0" fillId="0" borderId="0" xfId="80" applyFont="1" applyAlignment="1">
      <alignment wrapText="1"/>
    </xf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 wrapText="1"/>
    </xf>
    <xf numFmtId="49" fontId="0" fillId="2" borderId="10" xfId="80" applyNumberFormat="1" applyFont="1" applyFill="1" applyBorder="1" applyAlignment="1">
      <alignment horizontal="center" vertical="center" wrapText="1"/>
    </xf>
    <xf numFmtId="183" fontId="0" fillId="0" borderId="0" xfId="80" applyNumberFormat="1" applyFont="1" applyFill="1"/>
    <xf numFmtId="0" fontId="6" fillId="0" borderId="0" xfId="83" applyFill="1"/>
    <xf numFmtId="0" fontId="6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8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8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6" fontId="6" fillId="0" borderId="0" xfId="82" applyNumberFormat="1" applyFont="1" applyFill="1" applyAlignment="1" applyProtection="1">
      <alignment horizontal="center" vertical="center" wrapText="1"/>
    </xf>
    <xf numFmtId="178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78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>
      <alignment horizontal="center" vertical="center"/>
    </xf>
    <xf numFmtId="49" fontId="1" fillId="0" borderId="6" xfId="76" applyNumberFormat="1" applyFont="1" applyFill="1" applyBorder="1" applyAlignment="1">
      <alignment horizontal="center" vertical="center" wrapText="1"/>
    </xf>
    <xf numFmtId="0" fontId="1" fillId="0" borderId="6" xfId="82" applyNumberFormat="1" applyFont="1" applyFill="1" applyBorder="1" applyAlignment="1">
      <alignment horizontal="center" vertical="center"/>
    </xf>
    <xf numFmtId="49" fontId="1" fillId="0" borderId="2" xfId="82" applyNumberFormat="1" applyFont="1" applyFill="1" applyBorder="1" applyAlignment="1">
      <alignment horizontal="center" vertical="center" wrapText="1"/>
    </xf>
    <xf numFmtId="49" fontId="1" fillId="2" borderId="2" xfId="82" applyNumberFormat="1" applyFont="1" applyFill="1" applyBorder="1" applyAlignment="1">
      <alignment horizontal="center" vertical="center" wrapText="1"/>
    </xf>
    <xf numFmtId="49" fontId="1" fillId="2" borderId="6" xfId="82" applyNumberFormat="1" applyFont="1" applyFill="1" applyBorder="1" applyAlignment="1">
      <alignment horizontal="center" vertical="center" wrapText="1"/>
    </xf>
    <xf numFmtId="49" fontId="1" fillId="2" borderId="6" xfId="76" applyNumberFormat="1" applyFont="1" applyFill="1" applyBorder="1" applyAlignment="1">
      <alignment horizontal="center" vertical="center" wrapText="1"/>
    </xf>
    <xf numFmtId="49" fontId="1" fillId="0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>
      <alignment horizontal="center" vertical="center" wrapText="1"/>
    </xf>
    <xf numFmtId="0" fontId="0" fillId="0" borderId="3" xfId="76" applyFont="1" applyFill="1" applyBorder="1" applyAlignment="1">
      <alignment horizontal="center" vertical="center" wrapText="1"/>
    </xf>
    <xf numFmtId="0" fontId="0" fillId="0" borderId="6" xfId="76" applyFont="1" applyFill="1" applyBorder="1" applyAlignment="1">
      <alignment horizontal="left" vertical="center"/>
    </xf>
    <xf numFmtId="183" fontId="0" fillId="0" borderId="6" xfId="76" applyNumberFormat="1" applyFont="1" applyFill="1" applyBorder="1" applyAlignment="1">
      <alignment horizontal="left" vertical="center"/>
    </xf>
    <xf numFmtId="4" fontId="0" fillId="0" borderId="6" xfId="0" applyNumberFormat="1" applyFont="1" applyFill="1" applyBorder="1" applyAlignment="1">
      <alignment horizontal="right" vertical="center"/>
    </xf>
    <xf numFmtId="0" fontId="0" fillId="0" borderId="14" xfId="76" applyFont="1" applyFill="1" applyBorder="1" applyAlignment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>
      <alignment horizontal="left" vertical="center" wrapText="1"/>
    </xf>
    <xf numFmtId="0" fontId="0" fillId="0" borderId="8" xfId="76" applyFont="1" applyFill="1" applyBorder="1" applyAlignment="1">
      <alignment horizontal="center" vertical="center" wrapText="1"/>
    </xf>
    <xf numFmtId="0" fontId="0" fillId="0" borderId="12" xfId="76" applyFont="1" applyFill="1" applyBorder="1" applyAlignment="1">
      <alignment horizontal="left" vertical="center"/>
    </xf>
    <xf numFmtId="0" fontId="0" fillId="0" borderId="11" xfId="76" applyFont="1" applyFill="1" applyBorder="1" applyAlignment="1">
      <alignment horizontal="left" vertical="center"/>
    </xf>
    <xf numFmtId="179" fontId="0" fillId="0" borderId="6" xfId="0" applyNumberFormat="1" applyFont="1" applyFill="1" applyBorder="1" applyAlignment="1">
      <alignment horizontal="right" vertical="center" wrapText="1"/>
    </xf>
    <xf numFmtId="183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76" applyFont="1" applyFill="1" applyBorder="1" applyAlignment="1">
      <alignment vertical="center"/>
    </xf>
    <xf numFmtId="0" fontId="0" fillId="0" borderId="12" xfId="76" applyFont="1" applyFill="1" applyBorder="1" applyAlignment="1">
      <alignment vertical="center"/>
    </xf>
    <xf numFmtId="0" fontId="0" fillId="0" borderId="11" xfId="76" applyFont="1" applyFill="1" applyBorder="1" applyAlignment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>
      <alignment horizontal="left" vertical="center" wrapText="1"/>
    </xf>
    <xf numFmtId="0" fontId="0" fillId="0" borderId="11" xfId="76" applyFont="1" applyFill="1" applyBorder="1" applyAlignment="1">
      <alignment horizontal="left" vertical="center" wrapText="1"/>
    </xf>
    <xf numFmtId="179" fontId="0" fillId="0" borderId="6" xfId="0" applyNumberFormat="1" applyFont="1" applyBorder="1">
      <alignment vertical="center"/>
    </xf>
    <xf numFmtId="0" fontId="0" fillId="0" borderId="12" xfId="76" applyFont="1" applyFill="1" applyBorder="1" applyAlignment="1">
      <alignment horizontal="center" vertical="center"/>
    </xf>
    <xf numFmtId="0" fontId="0" fillId="0" borderId="11" xfId="76" applyFont="1" applyFill="1" applyBorder="1" applyAlignment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>
      <alignment horizontal="center" vertical="center"/>
    </xf>
    <xf numFmtId="0" fontId="0" fillId="0" borderId="6" xfId="78" applyFont="1" applyBorder="1" applyAlignment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>
      <alignment horizontal="center" vertical="center" wrapText="1"/>
    </xf>
    <xf numFmtId="184" fontId="0" fillId="0" borderId="12" xfId="78" applyNumberFormat="1" applyFont="1" applyBorder="1" applyAlignment="1">
      <alignment horizontal="center" vertical="center" wrapText="1"/>
    </xf>
    <xf numFmtId="184" fontId="0" fillId="0" borderId="11" xfId="78" applyNumberFormat="1" applyFont="1" applyBorder="1" applyAlignment="1">
      <alignment horizontal="center" vertical="center" wrapText="1"/>
    </xf>
    <xf numFmtId="184" fontId="0" fillId="0" borderId="6" xfId="78" applyNumberFormat="1" applyFont="1" applyBorder="1" applyAlignment="1">
      <alignment horizontal="centerContinuous" vertical="center" wrapText="1"/>
    </xf>
    <xf numFmtId="0" fontId="1" fillId="0" borderId="0" xfId="78" applyFont="1" applyAlignment="1">
      <alignment horizontal="right" vertical="center" wrapText="1"/>
    </xf>
    <xf numFmtId="0" fontId="0" fillId="0" borderId="6" xfId="78" applyFont="1" applyBorder="1" applyAlignment="1">
      <alignment horizontal="centerContinuous" vertical="center"/>
    </xf>
    <xf numFmtId="0" fontId="0" fillId="0" borderId="6" xfId="78" applyFont="1" applyBorder="1" applyAlignment="1">
      <alignment horizontal="center" vertical="center"/>
    </xf>
    <xf numFmtId="179" fontId="0" fillId="0" borderId="6" xfId="78" applyNumberFormat="1" applyFont="1" applyFill="1" applyBorder="1" applyAlignment="1">
      <alignment horizontal="right" vertical="center"/>
    </xf>
    <xf numFmtId="0" fontId="0" fillId="0" borderId="6" xfId="78" applyFont="1" applyFill="1" applyBorder="1">
      <alignment vertical="center"/>
    </xf>
    <xf numFmtId="0" fontId="0" fillId="0" borderId="6" xfId="78" applyFont="1" applyBorder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10" workbookViewId="0">
      <selection activeCell="A1" sqref="A1:B1"/>
    </sheetView>
  </sheetViews>
  <sheetFormatPr defaultColWidth="6.875" defaultRowHeight="14.25"/>
  <cols>
    <col min="1" max="1" width="14.75" style="212" customWidth="1"/>
    <col min="2" max="2" width="29.75" style="212" customWidth="1"/>
    <col min="3" max="3" width="14.75" style="212" customWidth="1"/>
    <col min="4" max="4" width="26.375" style="212" customWidth="1"/>
    <col min="5" max="10" width="14.75" style="212" customWidth="1"/>
    <col min="11" max="11" width="13" style="212" customWidth="1"/>
    <col min="12" max="14" width="14.75" style="212" customWidth="1"/>
    <col min="15" max="16" width="14.75" style="213" customWidth="1"/>
    <col min="17" max="17" width="15" style="214" customWidth="1"/>
    <col min="18" max="29" width="6.875" style="214" customWidth="1"/>
    <col min="30" max="247" width="6.875" style="212" customWidth="1"/>
    <col min="248" max="256" width="6.875" style="212"/>
  </cols>
  <sheetData>
    <row r="1" ht="24.95" customHeight="1" spans="1:247">
      <c r="A1" s="78"/>
      <c r="B1" s="78"/>
      <c r="C1" s="215"/>
      <c r="D1" s="215"/>
      <c r="E1" s="216"/>
      <c r="F1" s="216"/>
      <c r="G1" s="217"/>
      <c r="H1" s="217"/>
      <c r="I1" s="217"/>
      <c r="J1" s="217"/>
      <c r="K1" s="217"/>
      <c r="L1" s="217"/>
      <c r="M1" s="217"/>
      <c r="N1" s="217"/>
      <c r="Q1" s="209" t="s">
        <v>0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</row>
    <row r="2" ht="24.95" customHeight="1" spans="1:247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</row>
    <row r="3" ht="21" customHeight="1" spans="1:247">
      <c r="A3" s="219" t="s">
        <v>2</v>
      </c>
      <c r="B3"/>
      <c r="C3"/>
      <c r="D3"/>
      <c r="E3" s="220"/>
      <c r="F3" s="220"/>
      <c r="G3" s="217"/>
      <c r="H3" s="217"/>
      <c r="I3" s="217"/>
      <c r="J3" s="217"/>
      <c r="K3" s="217"/>
      <c r="L3" s="217"/>
      <c r="M3" s="217"/>
      <c r="N3" s="217"/>
      <c r="Q3" s="270" t="s">
        <v>3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</row>
    <row r="4" ht="21" customHeight="1" spans="1:247">
      <c r="A4" s="221" t="s">
        <v>4</v>
      </c>
      <c r="B4" s="221"/>
      <c r="C4" s="221"/>
      <c r="D4" s="221" t="s">
        <v>5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</row>
    <row r="5" ht="21" customHeight="1" spans="1:247">
      <c r="A5" s="222" t="s">
        <v>6</v>
      </c>
      <c r="B5" s="223"/>
      <c r="C5" s="224" t="s">
        <v>7</v>
      </c>
      <c r="D5" s="225" t="s">
        <v>8</v>
      </c>
      <c r="E5" s="226" t="s">
        <v>9</v>
      </c>
      <c r="F5" s="227" t="s">
        <v>10</v>
      </c>
      <c r="G5" s="227"/>
      <c r="H5" s="227"/>
      <c r="I5" s="227"/>
      <c r="J5" s="227"/>
      <c r="K5" s="227"/>
      <c r="L5" s="227"/>
      <c r="M5" s="227"/>
      <c r="N5" s="227"/>
      <c r="O5" s="264"/>
      <c r="P5" s="264"/>
      <c r="Q5" s="271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</row>
    <row r="6" ht="23.25" customHeight="1" spans="1:247">
      <c r="A6" s="228"/>
      <c r="B6" s="229"/>
      <c r="C6" s="222"/>
      <c r="D6" s="225"/>
      <c r="E6" s="226"/>
      <c r="F6" s="230" t="s">
        <v>11</v>
      </c>
      <c r="G6" s="231"/>
      <c r="H6" s="231"/>
      <c r="I6" s="231"/>
      <c r="J6" s="231"/>
      <c r="K6" s="265"/>
      <c r="L6" s="266" t="s">
        <v>12</v>
      </c>
      <c r="M6" s="235" t="s">
        <v>13</v>
      </c>
      <c r="N6" s="235" t="s">
        <v>14</v>
      </c>
      <c r="O6" s="267" t="s">
        <v>15</v>
      </c>
      <c r="P6" s="268"/>
      <c r="Q6" s="272" t="s">
        <v>16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</row>
    <row r="7" ht="31.5" customHeight="1" spans="1:247">
      <c r="A7" s="232"/>
      <c r="B7" s="233"/>
      <c r="C7" s="222"/>
      <c r="D7" s="225"/>
      <c r="E7" s="226"/>
      <c r="F7" s="234" t="s">
        <v>17</v>
      </c>
      <c r="G7" s="235" t="s">
        <v>18</v>
      </c>
      <c r="H7" s="235" t="s">
        <v>19</v>
      </c>
      <c r="I7" s="235" t="s">
        <v>20</v>
      </c>
      <c r="J7" s="235" t="s">
        <v>21</v>
      </c>
      <c r="K7" s="235" t="s">
        <v>22</v>
      </c>
      <c r="L7" s="266"/>
      <c r="M7" s="235"/>
      <c r="N7" s="235"/>
      <c r="O7" s="269" t="s">
        <v>23</v>
      </c>
      <c r="P7" s="269" t="s">
        <v>24</v>
      </c>
      <c r="Q7" s="272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="211" customFormat="1" ht="24.75" customHeight="1" spans="1:247">
      <c r="A8" s="236" t="s">
        <v>11</v>
      </c>
      <c r="B8" s="237" t="s">
        <v>17</v>
      </c>
      <c r="C8" s="22">
        <v>5882524</v>
      </c>
      <c r="D8" s="238" t="s">
        <v>25</v>
      </c>
      <c r="E8" s="22">
        <v>5832524</v>
      </c>
      <c r="F8" s="22">
        <v>5832524</v>
      </c>
      <c r="G8" s="239">
        <v>5832524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73">
        <v>0</v>
      </c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</row>
    <row r="9" s="211" customFormat="1" ht="24.75" customHeight="1" spans="1:247">
      <c r="A9" s="240"/>
      <c r="B9" s="237" t="s">
        <v>26</v>
      </c>
      <c r="C9" s="22">
        <v>5882524</v>
      </c>
      <c r="D9" s="238" t="s">
        <v>27</v>
      </c>
      <c r="E9" s="22">
        <v>5290669</v>
      </c>
      <c r="F9" s="22">
        <v>5290669</v>
      </c>
      <c r="G9" s="239">
        <v>5290669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73">
        <v>0</v>
      </c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</row>
    <row r="10" s="211" customFormat="1" ht="24.75" customHeight="1" spans="1:247">
      <c r="A10" s="240"/>
      <c r="B10" s="237" t="s">
        <v>28</v>
      </c>
      <c r="C10" s="22">
        <v>0</v>
      </c>
      <c r="D10" s="241" t="s">
        <v>29</v>
      </c>
      <c r="E10" s="22">
        <v>421699</v>
      </c>
      <c r="F10" s="22">
        <v>421699</v>
      </c>
      <c r="G10" s="239">
        <v>421699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73">
        <v>0</v>
      </c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</row>
    <row r="11" s="211" customFormat="1" ht="24.75" customHeight="1" spans="1:247">
      <c r="A11" s="240"/>
      <c r="B11" s="237" t="s">
        <v>20</v>
      </c>
      <c r="C11" s="22">
        <v>0</v>
      </c>
      <c r="D11" s="241" t="s">
        <v>30</v>
      </c>
      <c r="E11" s="22">
        <v>120156</v>
      </c>
      <c r="F11" s="22">
        <v>120156</v>
      </c>
      <c r="G11" s="239">
        <v>120156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73">
        <v>0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</row>
    <row r="12" s="211" customFormat="1" ht="24.75" customHeight="1" spans="1:247">
      <c r="A12" s="240"/>
      <c r="B12" s="237" t="s">
        <v>31</v>
      </c>
      <c r="C12" s="22">
        <v>0</v>
      </c>
      <c r="D12" s="241" t="s">
        <v>32</v>
      </c>
      <c r="E12" s="22">
        <v>50000</v>
      </c>
      <c r="F12" s="22">
        <f t="shared" ref="F12:Q12" si="0">SUM(F13:F14)</f>
        <v>50000</v>
      </c>
      <c r="G12" s="22">
        <f t="shared" si="0"/>
        <v>50000</v>
      </c>
      <c r="H12" s="22">
        <f t="shared" si="0"/>
        <v>0</v>
      </c>
      <c r="I12" s="22">
        <f t="shared" si="0"/>
        <v>0</v>
      </c>
      <c r="J12" s="22">
        <f t="shared" si="0"/>
        <v>0</v>
      </c>
      <c r="K12" s="22">
        <f t="shared" si="0"/>
        <v>0</v>
      </c>
      <c r="L12" s="22">
        <f t="shared" si="0"/>
        <v>0</v>
      </c>
      <c r="M12" s="22">
        <f t="shared" si="0"/>
        <v>0</v>
      </c>
      <c r="N12" s="22">
        <f t="shared" si="0"/>
        <v>0</v>
      </c>
      <c r="O12" s="22">
        <f t="shared" si="0"/>
        <v>0</v>
      </c>
      <c r="P12" s="22">
        <f t="shared" si="0"/>
        <v>0</v>
      </c>
      <c r="Q12" s="273">
        <f t="shared" si="0"/>
        <v>0</v>
      </c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</row>
    <row r="13" s="211" customFormat="1" ht="24.75" customHeight="1" spans="1:247">
      <c r="A13" s="240"/>
      <c r="B13" s="242" t="s">
        <v>22</v>
      </c>
      <c r="C13" s="22">
        <v>0</v>
      </c>
      <c r="D13" s="241" t="s">
        <v>33</v>
      </c>
      <c r="E13" s="22">
        <v>50000</v>
      </c>
      <c r="F13" s="22">
        <v>50000</v>
      </c>
      <c r="G13" s="239">
        <v>50000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73">
        <v>0</v>
      </c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</row>
    <row r="14" s="211" customFormat="1" ht="24.75" customHeight="1" spans="1:247">
      <c r="A14" s="243"/>
      <c r="B14" s="237"/>
      <c r="C14" s="22"/>
      <c r="D14" s="241" t="s">
        <v>34</v>
      </c>
      <c r="E14" s="22">
        <v>0</v>
      </c>
      <c r="F14" s="22">
        <v>0</v>
      </c>
      <c r="G14" s="239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73">
        <v>0</v>
      </c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</row>
    <row r="15" s="211" customFormat="1" ht="24.75" customHeight="1" spans="1:247">
      <c r="A15" s="244" t="s">
        <v>12</v>
      </c>
      <c r="B15" s="245"/>
      <c r="C15" s="246">
        <v>0</v>
      </c>
      <c r="D15" s="247" t="s">
        <v>35</v>
      </c>
      <c r="E15" s="22">
        <v>0</v>
      </c>
      <c r="F15" s="22">
        <v>0</v>
      </c>
      <c r="G15" s="239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73">
        <v>0</v>
      </c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</row>
    <row r="16" s="211" customFormat="1" ht="24.75" customHeight="1" spans="1:247">
      <c r="A16" s="244" t="s">
        <v>13</v>
      </c>
      <c r="B16" s="248"/>
      <c r="C16" s="246">
        <v>0</v>
      </c>
      <c r="D16" s="247" t="s">
        <v>36</v>
      </c>
      <c r="E16" s="22">
        <v>0</v>
      </c>
      <c r="F16" s="22">
        <v>0</v>
      </c>
      <c r="G16" s="239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73">
        <v>0</v>
      </c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  <c r="BJ16" s="63"/>
      <c r="BK16" s="63"/>
      <c r="BL16" s="63"/>
      <c r="BM16" s="63"/>
      <c r="BN16" s="63"/>
      <c r="BO16" s="63"/>
      <c r="BP16" s="63"/>
      <c r="BQ16" s="63"/>
      <c r="BR16" s="63"/>
      <c r="BS16" s="63"/>
      <c r="BT16" s="63"/>
      <c r="BU16" s="63"/>
      <c r="BV16" s="63"/>
      <c r="BW16" s="63"/>
      <c r="BX16" s="63"/>
      <c r="BY16" s="63"/>
      <c r="BZ16" s="63"/>
      <c r="CA16" s="63"/>
      <c r="CB16" s="63"/>
      <c r="CC16" s="63"/>
      <c r="CD16" s="63"/>
      <c r="CE16" s="63"/>
      <c r="CF16" s="63"/>
      <c r="CG16" s="63"/>
      <c r="CH16" s="63"/>
      <c r="CI16" s="63"/>
      <c r="CJ16" s="63"/>
      <c r="CK16" s="63"/>
      <c r="CL16" s="63"/>
      <c r="CM16" s="63"/>
      <c r="CN16" s="63"/>
      <c r="CO16" s="63"/>
      <c r="CP16" s="63"/>
      <c r="CQ16" s="63"/>
      <c r="CR16" s="63"/>
      <c r="CS16" s="63"/>
      <c r="CT16" s="63"/>
      <c r="CU16" s="63"/>
      <c r="CV16" s="63"/>
      <c r="CW16" s="63"/>
      <c r="CX16" s="63"/>
      <c r="CY16" s="63"/>
      <c r="CZ16" s="63"/>
      <c r="DA16" s="63"/>
      <c r="DB16" s="63"/>
      <c r="DC16" s="63"/>
      <c r="DD16" s="63"/>
      <c r="DE16" s="63"/>
      <c r="DF16" s="63"/>
      <c r="DG16" s="63"/>
      <c r="DH16" s="63"/>
      <c r="DI16" s="63"/>
      <c r="DJ16" s="63"/>
      <c r="DK16" s="63"/>
      <c r="DL16" s="63"/>
      <c r="DM16" s="63"/>
      <c r="DN16" s="63"/>
      <c r="DO16" s="63"/>
      <c r="DP16" s="63"/>
      <c r="DQ16" s="63"/>
      <c r="DR16" s="63"/>
      <c r="DS16" s="63"/>
      <c r="DT16" s="63"/>
      <c r="DU16" s="63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  <c r="ET16" s="63"/>
      <c r="EU16" s="63"/>
      <c r="EV16" s="63"/>
      <c r="EW16" s="63"/>
      <c r="EX16" s="63"/>
      <c r="EY16" s="63"/>
      <c r="EZ16" s="63"/>
      <c r="FA16" s="63"/>
      <c r="FB16" s="63"/>
      <c r="FC16" s="63"/>
      <c r="FD16" s="63"/>
      <c r="FE16" s="63"/>
      <c r="FF16" s="63"/>
      <c r="FG16" s="63"/>
      <c r="FH16" s="63"/>
      <c r="FI16" s="63"/>
      <c r="FJ16" s="63"/>
      <c r="FK16" s="63"/>
      <c r="FL16" s="63"/>
      <c r="FM16" s="63"/>
      <c r="FN16" s="63"/>
      <c r="FO16" s="63"/>
      <c r="FP16" s="63"/>
      <c r="FQ16" s="63"/>
      <c r="FR16" s="63"/>
      <c r="FS16" s="63"/>
      <c r="FT16" s="63"/>
      <c r="FU16" s="63"/>
      <c r="FV16" s="63"/>
      <c r="FW16" s="63"/>
      <c r="FX16" s="63"/>
      <c r="FY16" s="63"/>
      <c r="FZ16" s="63"/>
      <c r="GA16" s="63"/>
      <c r="GB16" s="63"/>
      <c r="GC16" s="63"/>
      <c r="GD16" s="63"/>
      <c r="GE16" s="63"/>
      <c r="GF16" s="63"/>
      <c r="GG16" s="63"/>
      <c r="GH16" s="63"/>
      <c r="GI16" s="63"/>
      <c r="GJ16" s="63"/>
      <c r="GK16" s="63"/>
      <c r="GL16" s="63"/>
      <c r="GM16" s="63"/>
      <c r="GN16" s="63"/>
      <c r="GO16" s="63"/>
      <c r="GP16" s="63"/>
      <c r="GQ16" s="63"/>
      <c r="GR16" s="63"/>
      <c r="GS16" s="63"/>
      <c r="GT16" s="63"/>
      <c r="GU16" s="63"/>
      <c r="GV16" s="63"/>
      <c r="GW16" s="63"/>
      <c r="GX16" s="63"/>
      <c r="GY16" s="63"/>
      <c r="GZ16" s="63"/>
      <c r="HA16" s="63"/>
      <c r="HB16" s="63"/>
      <c r="HC16" s="63"/>
      <c r="HD16" s="63"/>
      <c r="HE16" s="63"/>
      <c r="HF16" s="63"/>
      <c r="HG16" s="63"/>
      <c r="HH16" s="63"/>
      <c r="HI16" s="63"/>
      <c r="HJ16" s="63"/>
      <c r="HK16" s="63"/>
      <c r="HL16" s="63"/>
      <c r="HM16" s="63"/>
      <c r="HN16" s="63"/>
      <c r="HO16" s="63"/>
      <c r="HP16" s="63"/>
      <c r="HQ16" s="63"/>
      <c r="HR16" s="63"/>
      <c r="HS16" s="63"/>
      <c r="HT16" s="63"/>
      <c r="HU16" s="63"/>
      <c r="HV16" s="63"/>
      <c r="HW16" s="63"/>
      <c r="HX16" s="63"/>
      <c r="HY16" s="63"/>
      <c r="HZ16" s="63"/>
      <c r="IA16" s="63"/>
      <c r="IB16" s="63"/>
      <c r="IC16" s="63"/>
      <c r="ID16" s="63"/>
      <c r="IE16" s="63"/>
      <c r="IF16" s="63"/>
      <c r="IG16" s="63"/>
      <c r="IH16" s="63"/>
      <c r="II16" s="63"/>
      <c r="IJ16" s="63"/>
      <c r="IK16" s="63"/>
      <c r="IL16" s="63"/>
      <c r="IM16" s="63"/>
    </row>
    <row r="17" s="211" customFormat="1" ht="24.75" customHeight="1" spans="1:247">
      <c r="A17" s="249" t="s">
        <v>14</v>
      </c>
      <c r="B17" s="250"/>
      <c r="C17" s="22">
        <v>0</v>
      </c>
      <c r="D17" s="247" t="s">
        <v>37</v>
      </c>
      <c r="E17" s="22">
        <v>0</v>
      </c>
      <c r="F17" s="22">
        <v>0</v>
      </c>
      <c r="G17" s="239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73">
        <v>0</v>
      </c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3"/>
      <c r="EA17" s="63"/>
      <c r="EB17" s="63"/>
      <c r="EC17" s="63"/>
      <c r="ED17" s="63"/>
      <c r="EE17" s="63"/>
      <c r="EF17" s="63"/>
      <c r="EG17" s="63"/>
      <c r="EH17" s="63"/>
      <c r="EI17" s="63"/>
      <c r="EJ17" s="63"/>
      <c r="EK17" s="63"/>
      <c r="EL17" s="63"/>
      <c r="EM17" s="63"/>
      <c r="EN17" s="63"/>
      <c r="EO17" s="63"/>
      <c r="EP17" s="63"/>
      <c r="EQ17" s="63"/>
      <c r="ER17" s="63"/>
      <c r="ES17" s="63"/>
      <c r="ET17" s="63"/>
      <c r="EU17" s="63"/>
      <c r="EV17" s="63"/>
      <c r="EW17" s="63"/>
      <c r="EX17" s="63"/>
      <c r="EY17" s="63"/>
      <c r="EZ17" s="63"/>
      <c r="FA17" s="63"/>
      <c r="FB17" s="63"/>
      <c r="FC17" s="63"/>
      <c r="FD17" s="63"/>
      <c r="FE17" s="63"/>
      <c r="FF17" s="63"/>
      <c r="FG17" s="63"/>
      <c r="FH17" s="63"/>
      <c r="FI17" s="63"/>
      <c r="FJ17" s="63"/>
      <c r="FK17" s="63"/>
      <c r="FL17" s="63"/>
      <c r="FM17" s="63"/>
      <c r="FN17" s="63"/>
      <c r="FO17" s="63"/>
      <c r="FP17" s="63"/>
      <c r="FQ17" s="63"/>
      <c r="FR17" s="63"/>
      <c r="FS17" s="63"/>
      <c r="FT17" s="63"/>
      <c r="FU17" s="63"/>
      <c r="FV17" s="63"/>
      <c r="FW17" s="63"/>
      <c r="FX17" s="63"/>
      <c r="FY17" s="63"/>
      <c r="FZ17" s="63"/>
      <c r="GA17" s="63"/>
      <c r="GB17" s="63"/>
      <c r="GC17" s="63"/>
      <c r="GD17" s="63"/>
      <c r="GE17" s="63"/>
      <c r="GF17" s="63"/>
      <c r="GG17" s="63"/>
      <c r="GH17" s="63"/>
      <c r="GI17" s="63"/>
      <c r="GJ17" s="63"/>
      <c r="GK17" s="63"/>
      <c r="GL17" s="63"/>
      <c r="GM17" s="63"/>
      <c r="GN17" s="63"/>
      <c r="GO17" s="63"/>
      <c r="GP17" s="63"/>
      <c r="GQ17" s="63"/>
      <c r="GR17" s="63"/>
      <c r="GS17" s="63"/>
      <c r="GT17" s="63"/>
      <c r="GU17" s="63"/>
      <c r="GV17" s="63"/>
      <c r="GW17" s="63"/>
      <c r="GX17" s="63"/>
      <c r="GY17" s="63"/>
      <c r="GZ17" s="63"/>
      <c r="HA17" s="63"/>
      <c r="HB17" s="63"/>
      <c r="HC17" s="63"/>
      <c r="HD17" s="63"/>
      <c r="HE17" s="63"/>
      <c r="HF17" s="63"/>
      <c r="HG17" s="63"/>
      <c r="HH17" s="63"/>
      <c r="HI17" s="63"/>
      <c r="HJ17" s="63"/>
      <c r="HK17" s="63"/>
      <c r="HL17" s="63"/>
      <c r="HM17" s="63"/>
      <c r="HN17" s="63"/>
      <c r="HO17" s="63"/>
      <c r="HP17" s="63"/>
      <c r="HQ17" s="63"/>
      <c r="HR17" s="63"/>
      <c r="HS17" s="63"/>
      <c r="HT17" s="63"/>
      <c r="HU17" s="63"/>
      <c r="HV17" s="63"/>
      <c r="HW17" s="63"/>
      <c r="HX17" s="63"/>
      <c r="HY17" s="63"/>
      <c r="HZ17" s="63"/>
      <c r="IA17" s="63"/>
      <c r="IB17" s="63"/>
      <c r="IC17" s="63"/>
      <c r="ID17" s="63"/>
      <c r="IE17" s="63"/>
      <c r="IF17" s="63"/>
      <c r="IG17" s="63"/>
      <c r="IH17" s="63"/>
      <c r="II17" s="63"/>
      <c r="IJ17" s="63"/>
      <c r="IK17" s="63"/>
      <c r="IL17" s="63"/>
      <c r="IM17" s="63"/>
    </row>
    <row r="18" s="211" customFormat="1" ht="24.75" customHeight="1" spans="1:247">
      <c r="A18" s="251" t="s">
        <v>15</v>
      </c>
      <c r="B18" s="237" t="s">
        <v>17</v>
      </c>
      <c r="C18" s="22"/>
      <c r="D18" s="247" t="s">
        <v>38</v>
      </c>
      <c r="E18" s="22">
        <v>0</v>
      </c>
      <c r="F18" s="22">
        <v>0</v>
      </c>
      <c r="G18" s="239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73">
        <v>0</v>
      </c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63"/>
      <c r="CW18" s="63"/>
      <c r="CX18" s="63"/>
      <c r="CY18" s="63"/>
      <c r="CZ18" s="63"/>
      <c r="DA18" s="63"/>
      <c r="DB18" s="63"/>
      <c r="DC18" s="63"/>
      <c r="DD18" s="63"/>
      <c r="DE18" s="63"/>
      <c r="DF18" s="63"/>
      <c r="DG18" s="63"/>
      <c r="DH18" s="63"/>
      <c r="DI18" s="63"/>
      <c r="DJ18" s="63"/>
      <c r="DK18" s="63"/>
      <c r="DL18" s="63"/>
      <c r="DM18" s="63"/>
      <c r="DN18" s="63"/>
      <c r="DO18" s="63"/>
      <c r="DP18" s="63"/>
      <c r="DQ18" s="63"/>
      <c r="DR18" s="63"/>
      <c r="DS18" s="63"/>
      <c r="DT18" s="63"/>
      <c r="DU18" s="63"/>
      <c r="DV18" s="63"/>
      <c r="DW18" s="63"/>
      <c r="DX18" s="63"/>
      <c r="DY18" s="63"/>
      <c r="DZ18" s="63"/>
      <c r="EA18" s="63"/>
      <c r="EB18" s="63"/>
      <c r="EC18" s="63"/>
      <c r="ED18" s="63"/>
      <c r="EE18" s="63"/>
      <c r="EF18" s="63"/>
      <c r="EG18" s="63"/>
      <c r="EH18" s="63"/>
      <c r="EI18" s="63"/>
      <c r="EJ18" s="63"/>
      <c r="EK18" s="63"/>
      <c r="EL18" s="63"/>
      <c r="EM18" s="63"/>
      <c r="EN18" s="63"/>
      <c r="EO18" s="63"/>
      <c r="EP18" s="63"/>
      <c r="EQ18" s="63"/>
      <c r="ER18" s="63"/>
      <c r="ES18" s="63"/>
      <c r="ET18" s="63"/>
      <c r="EU18" s="63"/>
      <c r="EV18" s="63"/>
      <c r="EW18" s="63"/>
      <c r="EX18" s="63"/>
      <c r="EY18" s="63"/>
      <c r="EZ18" s="63"/>
      <c r="FA18" s="63"/>
      <c r="FB18" s="63"/>
      <c r="FC18" s="63"/>
      <c r="FD18" s="63"/>
      <c r="FE18" s="63"/>
      <c r="FF18" s="63"/>
      <c r="FG18" s="63"/>
      <c r="FH18" s="63"/>
      <c r="FI18" s="63"/>
      <c r="FJ18" s="63"/>
      <c r="FK18" s="63"/>
      <c r="FL18" s="63"/>
      <c r="FM18" s="63"/>
      <c r="FN18" s="63"/>
      <c r="FO18" s="63"/>
      <c r="FP18" s="63"/>
      <c r="FQ18" s="63"/>
      <c r="FR18" s="63"/>
      <c r="FS18" s="63"/>
      <c r="FT18" s="63"/>
      <c r="FU18" s="63"/>
      <c r="FV18" s="63"/>
      <c r="FW18" s="63"/>
      <c r="FX18" s="63"/>
      <c r="FY18" s="63"/>
      <c r="FZ18" s="63"/>
      <c r="GA18" s="63"/>
      <c r="GB18" s="63"/>
      <c r="GC18" s="63"/>
      <c r="GD18" s="63"/>
      <c r="GE18" s="63"/>
      <c r="GF18" s="63"/>
      <c r="GG18" s="63"/>
      <c r="GH18" s="63"/>
      <c r="GI18" s="63"/>
      <c r="GJ18" s="63"/>
      <c r="GK18" s="63"/>
      <c r="GL18" s="63"/>
      <c r="GM18" s="63"/>
      <c r="GN18" s="63"/>
      <c r="GO18" s="63"/>
      <c r="GP18" s="63"/>
      <c r="GQ18" s="63"/>
      <c r="GR18" s="63"/>
      <c r="GS18" s="63"/>
      <c r="GT18" s="63"/>
      <c r="GU18" s="63"/>
      <c r="GV18" s="63"/>
      <c r="GW18" s="63"/>
      <c r="GX18" s="63"/>
      <c r="GY18" s="63"/>
      <c r="GZ18" s="63"/>
      <c r="HA18" s="63"/>
      <c r="HB18" s="63"/>
      <c r="HC18" s="63"/>
      <c r="HD18" s="63"/>
      <c r="HE18" s="63"/>
      <c r="HF18" s="63"/>
      <c r="HG18" s="63"/>
      <c r="HH18" s="63"/>
      <c r="HI18" s="63"/>
      <c r="HJ18" s="63"/>
      <c r="HK18" s="63"/>
      <c r="HL18" s="63"/>
      <c r="HM18" s="63"/>
      <c r="HN18" s="63"/>
      <c r="HO18" s="63"/>
      <c r="HP18" s="63"/>
      <c r="HQ18" s="63"/>
      <c r="HR18" s="63"/>
      <c r="HS18" s="63"/>
      <c r="HT18" s="63"/>
      <c r="HU18" s="63"/>
      <c r="HV18" s="63"/>
      <c r="HW18" s="63"/>
      <c r="HX18" s="63"/>
      <c r="HY18" s="63"/>
      <c r="HZ18" s="63"/>
      <c r="IA18" s="63"/>
      <c r="IB18" s="63"/>
      <c r="IC18" s="63"/>
      <c r="ID18" s="63"/>
      <c r="IE18" s="63"/>
      <c r="IF18" s="63"/>
      <c r="IG18" s="63"/>
      <c r="IH18" s="63"/>
      <c r="II18" s="63"/>
      <c r="IJ18" s="63"/>
      <c r="IK18" s="63"/>
      <c r="IL18" s="63"/>
      <c r="IM18" s="63"/>
    </row>
    <row r="19" s="211" customFormat="1" ht="24.75" customHeight="1" spans="1:247">
      <c r="A19" s="252"/>
      <c r="B19" s="253" t="s">
        <v>23</v>
      </c>
      <c r="C19" s="22">
        <v>0</v>
      </c>
      <c r="D19" s="247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274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3"/>
      <c r="FF19" s="63"/>
      <c r="FG19" s="63"/>
      <c r="FH19" s="63"/>
      <c r="FI19" s="63"/>
      <c r="FJ19" s="63"/>
      <c r="FK19" s="63"/>
      <c r="FL19" s="63"/>
      <c r="FM19" s="63"/>
      <c r="FN19" s="63"/>
      <c r="FO19" s="63"/>
      <c r="FP19" s="63"/>
      <c r="FQ19" s="63"/>
      <c r="FR19" s="63"/>
      <c r="FS19" s="63"/>
      <c r="FT19" s="63"/>
      <c r="FU19" s="63"/>
      <c r="FV19" s="63"/>
      <c r="FW19" s="63"/>
      <c r="FX19" s="63"/>
      <c r="FY19" s="63"/>
      <c r="FZ19" s="63"/>
      <c r="GA19" s="63"/>
      <c r="GB19" s="63"/>
      <c r="GC19" s="63"/>
      <c r="GD19" s="63"/>
      <c r="GE19" s="63"/>
      <c r="GF19" s="63"/>
      <c r="GG19" s="63"/>
      <c r="GH19" s="63"/>
      <c r="GI19" s="63"/>
      <c r="GJ19" s="63"/>
      <c r="GK19" s="63"/>
      <c r="GL19" s="63"/>
      <c r="GM19" s="63"/>
      <c r="GN19" s="63"/>
      <c r="GO19" s="63"/>
      <c r="GP19" s="63"/>
      <c r="GQ19" s="63"/>
      <c r="GR19" s="63"/>
      <c r="GS19" s="63"/>
      <c r="GT19" s="63"/>
      <c r="GU19" s="63"/>
      <c r="GV19" s="63"/>
      <c r="GW19" s="63"/>
      <c r="GX19" s="63"/>
      <c r="GY19" s="63"/>
      <c r="GZ19" s="63"/>
      <c r="HA19" s="63"/>
      <c r="HB19" s="63"/>
      <c r="HC19" s="63"/>
      <c r="HD19" s="63"/>
      <c r="HE19" s="63"/>
      <c r="HF19" s="63"/>
      <c r="HG19" s="63"/>
      <c r="HH19" s="63"/>
      <c r="HI19" s="63"/>
      <c r="HJ19" s="63"/>
      <c r="HK19" s="63"/>
      <c r="HL19" s="63"/>
      <c r="HM19" s="63"/>
      <c r="HN19" s="63"/>
      <c r="HO19" s="63"/>
      <c r="HP19" s="63"/>
      <c r="HQ19" s="63"/>
      <c r="HR19" s="63"/>
      <c r="HS19" s="63"/>
      <c r="HT19" s="63"/>
      <c r="HU19" s="63"/>
      <c r="HV19" s="63"/>
      <c r="HW19" s="63"/>
      <c r="HX19" s="63"/>
      <c r="HY19" s="63"/>
      <c r="HZ19" s="63"/>
      <c r="IA19" s="63"/>
      <c r="IB19" s="63"/>
      <c r="IC19" s="63"/>
      <c r="ID19" s="63"/>
      <c r="IE19" s="63"/>
      <c r="IF19" s="63"/>
      <c r="IG19" s="63"/>
      <c r="IH19" s="63"/>
      <c r="II19" s="63"/>
      <c r="IJ19" s="63"/>
      <c r="IK19" s="63"/>
      <c r="IL19" s="63"/>
      <c r="IM19" s="63"/>
    </row>
    <row r="20" s="211" customFormat="1" ht="24.75" customHeight="1" spans="1:247">
      <c r="A20" s="254"/>
      <c r="B20" s="253" t="s">
        <v>24</v>
      </c>
      <c r="C20" s="22">
        <v>0</v>
      </c>
      <c r="D20" s="247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274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3"/>
      <c r="BW20" s="63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T20" s="63"/>
      <c r="CU20" s="63"/>
      <c r="CV20" s="63"/>
      <c r="CW20" s="63"/>
      <c r="CX20" s="63"/>
      <c r="CY20" s="63"/>
      <c r="CZ20" s="63"/>
      <c r="DA20" s="63"/>
      <c r="DB20" s="63"/>
      <c r="DC20" s="63"/>
      <c r="DD20" s="63"/>
      <c r="DE20" s="63"/>
      <c r="DF20" s="63"/>
      <c r="DG20" s="63"/>
      <c r="DH20" s="63"/>
      <c r="DI20" s="63"/>
      <c r="DJ20" s="63"/>
      <c r="DK20" s="63"/>
      <c r="DL20" s="63"/>
      <c r="DM20" s="63"/>
      <c r="DN20" s="63"/>
      <c r="DO20" s="63"/>
      <c r="DP20" s="63"/>
      <c r="DQ20" s="63"/>
      <c r="DR20" s="63"/>
      <c r="DS20" s="63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3"/>
      <c r="EF20" s="63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3"/>
      <c r="ES20" s="63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3"/>
      <c r="FF20" s="63"/>
      <c r="FG20" s="63"/>
      <c r="FH20" s="63"/>
      <c r="FI20" s="63"/>
      <c r="FJ20" s="63"/>
      <c r="FK20" s="63"/>
      <c r="FL20" s="63"/>
      <c r="FM20" s="63"/>
      <c r="FN20" s="63"/>
      <c r="FO20" s="63"/>
      <c r="FP20" s="63"/>
      <c r="FQ20" s="63"/>
      <c r="FR20" s="63"/>
      <c r="FS20" s="63"/>
      <c r="FT20" s="63"/>
      <c r="FU20" s="63"/>
      <c r="FV20" s="63"/>
      <c r="FW20" s="63"/>
      <c r="FX20" s="63"/>
      <c r="FY20" s="63"/>
      <c r="FZ20" s="63"/>
      <c r="GA20" s="63"/>
      <c r="GB20" s="63"/>
      <c r="GC20" s="63"/>
      <c r="GD20" s="63"/>
      <c r="GE20" s="63"/>
      <c r="GF20" s="63"/>
      <c r="GG20" s="63"/>
      <c r="GH20" s="63"/>
      <c r="GI20" s="63"/>
      <c r="GJ20" s="63"/>
      <c r="GK20" s="63"/>
      <c r="GL20" s="63"/>
      <c r="GM20" s="63"/>
      <c r="GN20" s="63"/>
      <c r="GO20" s="63"/>
      <c r="GP20" s="63"/>
      <c r="GQ20" s="63"/>
      <c r="GR20" s="63"/>
      <c r="GS20" s="63"/>
      <c r="GT20" s="63"/>
      <c r="GU20" s="63"/>
      <c r="GV20" s="63"/>
      <c r="GW20" s="63"/>
      <c r="GX20" s="63"/>
      <c r="GY20" s="63"/>
      <c r="GZ20" s="63"/>
      <c r="HA20" s="63"/>
      <c r="HB20" s="63"/>
      <c r="HC20" s="63"/>
      <c r="HD20" s="63"/>
      <c r="HE20" s="63"/>
      <c r="HF20" s="63"/>
      <c r="HG20" s="63"/>
      <c r="HH20" s="63"/>
      <c r="HI20" s="63"/>
      <c r="HJ20" s="63"/>
      <c r="HK20" s="63"/>
      <c r="HL20" s="63"/>
      <c r="HM20" s="63"/>
      <c r="HN20" s="63"/>
      <c r="HO20" s="63"/>
      <c r="HP20" s="63"/>
      <c r="HQ20" s="63"/>
      <c r="HR20" s="63"/>
      <c r="HS20" s="63"/>
      <c r="HT20" s="63"/>
      <c r="HU20" s="63"/>
      <c r="HV20" s="63"/>
      <c r="HW20" s="63"/>
      <c r="HX20" s="63"/>
      <c r="HY20" s="63"/>
      <c r="HZ20" s="63"/>
      <c r="IA20" s="63"/>
      <c r="IB20" s="63"/>
      <c r="IC20" s="63"/>
      <c r="ID20" s="63"/>
      <c r="IE20" s="63"/>
      <c r="IF20" s="63"/>
      <c r="IG20" s="63"/>
      <c r="IH20" s="63"/>
      <c r="II20" s="63"/>
      <c r="IJ20" s="63"/>
      <c r="IK20" s="63"/>
      <c r="IL20" s="63"/>
      <c r="IM20" s="63"/>
    </row>
    <row r="21" s="211" customFormat="1" ht="24.75" customHeight="1" spans="1:247">
      <c r="A21" s="244" t="s">
        <v>16</v>
      </c>
      <c r="B21" s="245"/>
      <c r="C21" s="255">
        <v>0</v>
      </c>
      <c r="D21" s="247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274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3"/>
      <c r="BW21" s="63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3"/>
      <c r="CL21" s="63"/>
      <c r="CM21" s="63"/>
      <c r="CN21" s="63"/>
      <c r="CO21" s="63"/>
      <c r="CP21" s="63"/>
      <c r="CQ21" s="63"/>
      <c r="CR21" s="63"/>
      <c r="CS21" s="63"/>
      <c r="CT21" s="63"/>
      <c r="CU21" s="63"/>
      <c r="CV21" s="63"/>
      <c r="CW21" s="63"/>
      <c r="CX21" s="63"/>
      <c r="CY21" s="63"/>
      <c r="CZ21" s="63"/>
      <c r="DA21" s="63"/>
      <c r="DB21" s="63"/>
      <c r="DC21" s="63"/>
      <c r="DD21" s="63"/>
      <c r="DE21" s="63"/>
      <c r="DF21" s="63"/>
      <c r="DG21" s="63"/>
      <c r="DH21" s="63"/>
      <c r="DI21" s="63"/>
      <c r="DJ21" s="63"/>
      <c r="DK21" s="63"/>
      <c r="DL21" s="63"/>
      <c r="DM21" s="63"/>
      <c r="DN21" s="63"/>
      <c r="DO21" s="63"/>
      <c r="DP21" s="63"/>
      <c r="DQ21" s="63"/>
      <c r="DR21" s="63"/>
      <c r="DS21" s="63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3"/>
      <c r="EF21" s="63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3"/>
      <c r="ES21" s="63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3"/>
      <c r="FF21" s="63"/>
      <c r="FG21" s="63"/>
      <c r="FH21" s="63"/>
      <c r="FI21" s="63"/>
      <c r="FJ21" s="63"/>
      <c r="FK21" s="63"/>
      <c r="FL21" s="63"/>
      <c r="FM21" s="63"/>
      <c r="FN21" s="63"/>
      <c r="FO21" s="63"/>
      <c r="FP21" s="63"/>
      <c r="FQ21" s="63"/>
      <c r="FR21" s="63"/>
      <c r="FS21" s="63"/>
      <c r="FT21" s="63"/>
      <c r="FU21" s="63"/>
      <c r="FV21" s="63"/>
      <c r="FW21" s="63"/>
      <c r="FX21" s="63"/>
      <c r="FY21" s="63"/>
      <c r="FZ21" s="63"/>
      <c r="GA21" s="63"/>
      <c r="GB21" s="63"/>
      <c r="GC21" s="63"/>
      <c r="GD21" s="63"/>
      <c r="GE21" s="63"/>
      <c r="GF21" s="63"/>
      <c r="GG21" s="63"/>
      <c r="GH21" s="63"/>
      <c r="GI21" s="63"/>
      <c r="GJ21" s="63"/>
      <c r="GK21" s="63"/>
      <c r="GL21" s="63"/>
      <c r="GM21" s="63"/>
      <c r="GN21" s="63"/>
      <c r="GO21" s="63"/>
      <c r="GP21" s="63"/>
      <c r="GQ21" s="63"/>
      <c r="GR21" s="63"/>
      <c r="GS21" s="63"/>
      <c r="GT21" s="63"/>
      <c r="GU21" s="63"/>
      <c r="GV21" s="63"/>
      <c r="GW21" s="63"/>
      <c r="GX21" s="63"/>
      <c r="GY21" s="63"/>
      <c r="GZ21" s="63"/>
      <c r="HA21" s="63"/>
      <c r="HB21" s="63"/>
      <c r="HC21" s="63"/>
      <c r="HD21" s="63"/>
      <c r="HE21" s="63"/>
      <c r="HF21" s="63"/>
      <c r="HG21" s="63"/>
      <c r="HH21" s="63"/>
      <c r="HI21" s="63"/>
      <c r="HJ21" s="63"/>
      <c r="HK21" s="63"/>
      <c r="HL21" s="63"/>
      <c r="HM21" s="63"/>
      <c r="HN21" s="63"/>
      <c r="HO21" s="63"/>
      <c r="HP21" s="63"/>
      <c r="HQ21" s="63"/>
      <c r="HR21" s="63"/>
      <c r="HS21" s="63"/>
      <c r="HT21" s="63"/>
      <c r="HU21" s="63"/>
      <c r="HV21" s="63"/>
      <c r="HW21" s="63"/>
      <c r="HX21" s="63"/>
      <c r="HY21" s="63"/>
      <c r="HZ21" s="63"/>
      <c r="IA21" s="63"/>
      <c r="IB21" s="63"/>
      <c r="IC21" s="63"/>
      <c r="ID21" s="63"/>
      <c r="IE21" s="63"/>
      <c r="IF21" s="63"/>
      <c r="IG21" s="63"/>
      <c r="IH21" s="63"/>
      <c r="II21" s="63"/>
      <c r="IJ21" s="63"/>
      <c r="IK21" s="63"/>
      <c r="IL21" s="63"/>
      <c r="IM21" s="63"/>
    </row>
    <row r="22" ht="24.75" customHeight="1" spans="1:247">
      <c r="A22" s="244"/>
      <c r="B22" s="245"/>
      <c r="C22" s="256"/>
      <c r="D22" s="247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275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</row>
    <row r="23" ht="24.75" customHeight="1" spans="1:247">
      <c r="A23" s="257"/>
      <c r="B23" s="258"/>
      <c r="C23" s="259"/>
      <c r="D23" s="238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275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</row>
    <row r="24" ht="24.75" customHeight="1" spans="1:247">
      <c r="A24" s="260"/>
      <c r="B24" s="261"/>
      <c r="C24" s="259"/>
      <c r="D24" s="238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275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</row>
    <row r="25" s="211" customFormat="1" ht="24.75" customHeight="1" spans="1:247">
      <c r="A25" s="224" t="s">
        <v>39</v>
      </c>
      <c r="B25" s="262"/>
      <c r="C25" s="22">
        <v>5882524</v>
      </c>
      <c r="D25" s="263" t="s">
        <v>40</v>
      </c>
      <c r="E25" s="22">
        <v>5882524</v>
      </c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7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  <c r="BM25" s="63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3"/>
      <c r="CY25" s="63"/>
      <c r="CZ25" s="63"/>
      <c r="DA25" s="63"/>
      <c r="DB25" s="63"/>
      <c r="DC25" s="63"/>
      <c r="DD25" s="63"/>
      <c r="DE25" s="63"/>
      <c r="DF25" s="63"/>
      <c r="DG25" s="63"/>
      <c r="DH25" s="63"/>
      <c r="DI25" s="63"/>
      <c r="DJ25" s="63"/>
      <c r="DK25" s="63"/>
      <c r="DL25" s="63"/>
      <c r="DM25" s="63"/>
      <c r="DN25" s="63"/>
      <c r="DO25" s="63"/>
      <c r="DP25" s="63"/>
      <c r="DQ25" s="63"/>
      <c r="DR25" s="63"/>
      <c r="DS25" s="63"/>
      <c r="DT25" s="63"/>
      <c r="DU25" s="63"/>
      <c r="DV25" s="63"/>
      <c r="DW25" s="63"/>
      <c r="DX25" s="63"/>
      <c r="DY25" s="63"/>
      <c r="DZ25" s="63"/>
      <c r="EA25" s="63"/>
      <c r="EB25" s="63"/>
      <c r="EC25" s="63"/>
      <c r="ED25" s="63"/>
      <c r="EE25" s="63"/>
      <c r="EF25" s="63"/>
      <c r="EG25" s="63"/>
      <c r="EH25" s="63"/>
      <c r="EI25" s="63"/>
      <c r="EJ25" s="63"/>
      <c r="EK25" s="63"/>
      <c r="EL25" s="63"/>
      <c r="EM25" s="63"/>
      <c r="EN25" s="63"/>
      <c r="EO25" s="63"/>
      <c r="EP25" s="63"/>
      <c r="EQ25" s="63"/>
      <c r="ER25" s="63"/>
      <c r="ES25" s="63"/>
      <c r="ET25" s="63"/>
      <c r="EU25" s="63"/>
      <c r="EV25" s="63"/>
      <c r="EW25" s="63"/>
      <c r="EX25" s="63"/>
      <c r="EY25" s="63"/>
      <c r="EZ25" s="63"/>
      <c r="FA25" s="63"/>
      <c r="FB25" s="63"/>
      <c r="FC25" s="63"/>
      <c r="FD25" s="63"/>
      <c r="FE25" s="63"/>
      <c r="FF25" s="63"/>
      <c r="FG25" s="63"/>
      <c r="FH25" s="63"/>
      <c r="FI25" s="63"/>
      <c r="FJ25" s="63"/>
      <c r="FK25" s="63"/>
      <c r="FL25" s="63"/>
      <c r="FM25" s="63"/>
      <c r="FN25" s="63"/>
      <c r="FO25" s="63"/>
      <c r="FP25" s="63"/>
      <c r="FQ25" s="63"/>
      <c r="FR25" s="63"/>
      <c r="FS25" s="63"/>
      <c r="FT25" s="63"/>
      <c r="FU25" s="63"/>
      <c r="FV25" s="63"/>
      <c r="FW25" s="63"/>
      <c r="FX25" s="63"/>
      <c r="FY25" s="63"/>
      <c r="FZ25" s="63"/>
      <c r="GA25" s="63"/>
      <c r="GB25" s="63"/>
      <c r="GC25" s="63"/>
      <c r="GD25" s="63"/>
      <c r="GE25" s="63"/>
      <c r="GF25" s="63"/>
      <c r="GG25" s="63"/>
      <c r="GH25" s="63"/>
      <c r="GI25" s="63"/>
      <c r="GJ25" s="63"/>
      <c r="GK25" s="63"/>
      <c r="GL25" s="63"/>
      <c r="GM25" s="63"/>
      <c r="GN25" s="63"/>
      <c r="GO25" s="63"/>
      <c r="GP25" s="63"/>
      <c r="GQ25" s="63"/>
      <c r="GR25" s="63"/>
      <c r="GS25" s="63"/>
      <c r="GT25" s="63"/>
      <c r="GU25" s="63"/>
      <c r="GV25" s="63"/>
      <c r="GW25" s="63"/>
      <c r="GX25" s="63"/>
      <c r="GY25" s="63"/>
      <c r="GZ25" s="63"/>
      <c r="HA25" s="63"/>
      <c r="HB25" s="63"/>
      <c r="HC25" s="63"/>
      <c r="HD25" s="63"/>
      <c r="HE25" s="63"/>
      <c r="HF25" s="63"/>
      <c r="HG25" s="63"/>
      <c r="HH25" s="63"/>
      <c r="HI25" s="63"/>
      <c r="HJ25" s="63"/>
      <c r="HK25" s="63"/>
      <c r="HL25" s="63"/>
      <c r="HM25" s="63"/>
      <c r="HN25" s="63"/>
      <c r="HO25" s="63"/>
      <c r="HP25" s="63"/>
      <c r="HQ25" s="63"/>
      <c r="HR25" s="63"/>
      <c r="HS25" s="63"/>
      <c r="HT25" s="63"/>
      <c r="HU25" s="63"/>
      <c r="HV25" s="63"/>
      <c r="HW25" s="63"/>
      <c r="HX25" s="63"/>
      <c r="HY25" s="63"/>
      <c r="HZ25" s="63"/>
      <c r="IA25" s="63"/>
      <c r="IB25" s="63"/>
      <c r="IC25" s="63"/>
      <c r="ID25" s="63"/>
      <c r="IE25" s="63"/>
      <c r="IF25" s="63"/>
      <c r="IG25" s="63"/>
      <c r="IH25" s="63"/>
      <c r="II25" s="63"/>
      <c r="IJ25" s="63"/>
      <c r="IK25" s="63"/>
      <c r="IL25" s="63"/>
      <c r="IM25" s="63"/>
    </row>
    <row r="26" customHeight="1" spans="1:247">
      <c r="A26" s="214"/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</row>
    <row r="27" customHeight="1" spans="1:247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customHeight="1" spans="1:247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</row>
    <row r="29" customHeight="1" spans="1:247">
      <c r="A29" s="214"/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</row>
    <row r="30" customHeight="1" spans="1:247">
      <c r="A30" s="214"/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</row>
    <row r="31" customHeight="1" spans="1:247">
      <c r="A31" s="214"/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</row>
    <row r="32" customHeight="1" spans="1:247">
      <c r="A32" s="214"/>
      <c r="B32" s="214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</row>
    <row r="33" customHeight="1" spans="1:247">
      <c r="A33" s="214"/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</row>
    <row r="34" customHeight="1" spans="1:247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A1" sqref="A1"/>
    </sheetView>
  </sheetViews>
  <sheetFormatPr defaultColWidth="7.25" defaultRowHeight="11.25"/>
  <cols>
    <col min="1" max="3" width="5.5" style="182" customWidth="1"/>
    <col min="4" max="4" width="9.875" style="182" customWidth="1"/>
    <col min="5" max="5" width="32.625" style="182" customWidth="1"/>
    <col min="6" max="6" width="15.125" style="182" customWidth="1"/>
    <col min="7" max="7" width="14.75" style="182" customWidth="1"/>
    <col min="8" max="8" width="13.5" style="182" customWidth="1"/>
    <col min="9" max="9" width="12" style="182" customWidth="1"/>
    <col min="10" max="10" width="12.5" style="182" customWidth="1"/>
    <col min="11" max="11" width="9.875" style="182" customWidth="1"/>
    <col min="12" max="12" width="12.25" style="182" customWidth="1"/>
    <col min="13" max="13" width="11.375" style="182" customWidth="1"/>
    <col min="14" max="15" width="11.125" style="182" customWidth="1"/>
    <col min="16" max="16" width="10.5" style="182" customWidth="1"/>
    <col min="17" max="17" width="9.875" style="182" customWidth="1"/>
    <col min="18" max="250" width="7.25" style="182" customWidth="1"/>
    <col min="251" max="16384" width="7.25" style="182"/>
  </cols>
  <sheetData>
    <row r="1" ht="25.5" customHeight="1" spans="1:17">
      <c r="A1" s="183"/>
      <c r="B1" s="183"/>
      <c r="C1" s="184"/>
      <c r="D1" s="185"/>
      <c r="E1" s="186"/>
      <c r="F1" s="186"/>
      <c r="G1" s="186"/>
      <c r="H1" s="187"/>
      <c r="I1" s="187"/>
      <c r="J1" s="187"/>
      <c r="K1" s="187"/>
      <c r="L1" s="187"/>
      <c r="Q1" s="209" t="s">
        <v>41</v>
      </c>
    </row>
    <row r="2" ht="25.5" customHeight="1" spans="1:17">
      <c r="A2" s="188" t="s">
        <v>42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</row>
    <row r="3" ht="21" customHeight="1" spans="1:17">
      <c r="A3" s="189" t="s">
        <v>2</v>
      </c>
      <c r="B3" s="190"/>
      <c r="C3" s="190"/>
      <c r="D3"/>
      <c r="E3"/>
      <c r="G3" s="191"/>
      <c r="H3" s="187"/>
      <c r="I3" s="187"/>
      <c r="J3" s="187"/>
      <c r="K3" s="187"/>
      <c r="L3" s="187"/>
      <c r="Q3" s="210" t="s">
        <v>3</v>
      </c>
    </row>
    <row r="4" ht="23.25" customHeight="1" spans="1:17">
      <c r="A4" s="192" t="s">
        <v>43</v>
      </c>
      <c r="B4" s="192"/>
      <c r="C4" s="192"/>
      <c r="D4" s="193" t="s">
        <v>44</v>
      </c>
      <c r="E4" s="194" t="s">
        <v>45</v>
      </c>
      <c r="F4" s="194" t="s">
        <v>46</v>
      </c>
      <c r="G4" s="195" t="s">
        <v>11</v>
      </c>
      <c r="H4" s="195"/>
      <c r="I4" s="195"/>
      <c r="J4" s="195"/>
      <c r="K4" s="195"/>
      <c r="L4" s="202" t="s">
        <v>12</v>
      </c>
      <c r="M4" s="203" t="s">
        <v>13</v>
      </c>
      <c r="N4" s="203" t="s">
        <v>14</v>
      </c>
      <c r="O4" s="204" t="s">
        <v>15</v>
      </c>
      <c r="P4" s="204"/>
      <c r="Q4" s="203" t="s">
        <v>16</v>
      </c>
    </row>
    <row r="5" ht="43.5" customHeight="1" spans="1:17">
      <c r="A5" s="196" t="s">
        <v>47</v>
      </c>
      <c r="B5" s="197" t="s">
        <v>48</v>
      </c>
      <c r="C5" s="198" t="s">
        <v>49</v>
      </c>
      <c r="D5" s="193"/>
      <c r="E5" s="194"/>
      <c r="F5" s="194"/>
      <c r="G5" s="199" t="s">
        <v>26</v>
      </c>
      <c r="H5" s="200" t="s">
        <v>19</v>
      </c>
      <c r="I5" s="200" t="s">
        <v>20</v>
      </c>
      <c r="J5" s="205" t="s">
        <v>50</v>
      </c>
      <c r="K5" s="205" t="s">
        <v>22</v>
      </c>
      <c r="L5" s="206"/>
      <c r="M5" s="207"/>
      <c r="N5" s="207"/>
      <c r="O5" s="208" t="s">
        <v>23</v>
      </c>
      <c r="P5" s="207" t="s">
        <v>24</v>
      </c>
      <c r="Q5" s="207"/>
    </row>
    <row r="6" ht="20.25" customHeight="1" spans="1:20">
      <c r="A6" s="196" t="s">
        <v>51</v>
      </c>
      <c r="B6" s="196" t="s">
        <v>51</v>
      </c>
      <c r="C6" s="196" t="s">
        <v>51</v>
      </c>
      <c r="D6" s="196" t="s">
        <v>51</v>
      </c>
      <c r="E6" s="196" t="s">
        <v>51</v>
      </c>
      <c r="F6" s="201">
        <v>1</v>
      </c>
      <c r="G6" s="201">
        <v>2</v>
      </c>
      <c r="H6" s="201">
        <v>3</v>
      </c>
      <c r="I6" s="201">
        <v>4</v>
      </c>
      <c r="J6" s="201">
        <v>5</v>
      </c>
      <c r="K6" s="201">
        <v>6</v>
      </c>
      <c r="L6" s="201">
        <v>7</v>
      </c>
      <c r="M6" s="201">
        <v>8</v>
      </c>
      <c r="N6" s="201">
        <v>9</v>
      </c>
      <c r="O6" s="201">
        <v>10</v>
      </c>
      <c r="P6" s="201">
        <v>11</v>
      </c>
      <c r="Q6" s="201">
        <v>12</v>
      </c>
      <c r="R6"/>
      <c r="S6"/>
      <c r="T6"/>
    </row>
    <row r="7" s="181" customFormat="1" ht="23.45" customHeight="1" spans="1:19">
      <c r="A7" s="91"/>
      <c r="B7" s="91"/>
      <c r="C7" s="91"/>
      <c r="D7" s="174"/>
      <c r="E7" s="91" t="s">
        <v>9</v>
      </c>
      <c r="F7" s="71">
        <v>5882524</v>
      </c>
      <c r="G7" s="71">
        <v>5882524</v>
      </c>
      <c r="H7" s="71">
        <v>0</v>
      </c>
      <c r="I7" s="71">
        <v>0</v>
      </c>
      <c r="J7" s="71">
        <v>0</v>
      </c>
      <c r="K7" s="71">
        <v>0</v>
      </c>
      <c r="L7" s="71">
        <v>0</v>
      </c>
      <c r="M7" s="71">
        <v>0</v>
      </c>
      <c r="N7" s="71">
        <v>0</v>
      </c>
      <c r="O7" s="71">
        <v>0</v>
      </c>
      <c r="P7" s="71"/>
      <c r="Q7" s="71">
        <v>0</v>
      </c>
      <c r="R7" s="63"/>
      <c r="S7" s="63"/>
    </row>
    <row r="8" ht="23.45" customHeight="1" spans="1:17">
      <c r="A8" s="91"/>
      <c r="B8" s="91"/>
      <c r="C8" s="91"/>
      <c r="D8" s="174" t="s">
        <v>52</v>
      </c>
      <c r="E8" s="174" t="s">
        <v>53</v>
      </c>
      <c r="F8" s="71">
        <v>5882524</v>
      </c>
      <c r="G8" s="71">
        <v>5882524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  <c r="M8" s="71">
        <v>0</v>
      </c>
      <c r="N8" s="71">
        <v>0</v>
      </c>
      <c r="O8" s="71">
        <v>0</v>
      </c>
      <c r="P8" s="71"/>
      <c r="Q8" s="71">
        <v>0</v>
      </c>
    </row>
    <row r="9" ht="23.45" customHeight="1" spans="1:17">
      <c r="A9" s="91" t="s">
        <v>54</v>
      </c>
      <c r="B9" s="91" t="s">
        <v>55</v>
      </c>
      <c r="C9" s="91" t="s">
        <v>55</v>
      </c>
      <c r="D9" s="174" t="s">
        <v>56</v>
      </c>
      <c r="E9" s="174" t="s">
        <v>57</v>
      </c>
      <c r="F9" s="71">
        <v>562650</v>
      </c>
      <c r="G9" s="71">
        <v>562650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  <c r="M9" s="71">
        <v>0</v>
      </c>
      <c r="N9" s="71">
        <v>0</v>
      </c>
      <c r="O9" s="71">
        <v>0</v>
      </c>
      <c r="P9" s="71">
        <v>0</v>
      </c>
      <c r="Q9" s="71">
        <v>0</v>
      </c>
    </row>
    <row r="10" ht="23.45" customHeight="1" spans="1:17">
      <c r="A10" s="91" t="s">
        <v>54</v>
      </c>
      <c r="B10" s="91" t="s">
        <v>55</v>
      </c>
      <c r="C10" s="91" t="s">
        <v>58</v>
      </c>
      <c r="D10" s="174" t="s">
        <v>56</v>
      </c>
      <c r="E10" s="174" t="s">
        <v>59</v>
      </c>
      <c r="F10" s="71">
        <v>281325</v>
      </c>
      <c r="G10" s="71">
        <v>281325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  <c r="M10" s="71">
        <v>0</v>
      </c>
      <c r="N10" s="71">
        <v>0</v>
      </c>
      <c r="O10" s="71">
        <v>0</v>
      </c>
      <c r="P10" s="71">
        <v>0</v>
      </c>
      <c r="Q10" s="71">
        <v>0</v>
      </c>
    </row>
    <row r="11" ht="23.45" customHeight="1" spans="1:17">
      <c r="A11" s="91" t="s">
        <v>54</v>
      </c>
      <c r="B11" s="91" t="s">
        <v>60</v>
      </c>
      <c r="C11" s="91" t="s">
        <v>61</v>
      </c>
      <c r="D11" s="174" t="s">
        <v>56</v>
      </c>
      <c r="E11" s="174" t="s">
        <v>62</v>
      </c>
      <c r="F11" s="71">
        <v>7033</v>
      </c>
      <c r="G11" s="71">
        <v>7033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71">
        <v>0</v>
      </c>
      <c r="N11" s="71">
        <v>0</v>
      </c>
      <c r="O11" s="71">
        <v>0</v>
      </c>
      <c r="P11" s="71">
        <v>0</v>
      </c>
      <c r="Q11" s="71">
        <v>0</v>
      </c>
    </row>
    <row r="12" ht="23.45" customHeight="1" spans="1:17">
      <c r="A12" s="91" t="s">
        <v>63</v>
      </c>
      <c r="B12" s="91" t="s">
        <v>64</v>
      </c>
      <c r="C12" s="91" t="s">
        <v>65</v>
      </c>
      <c r="D12" s="174" t="s">
        <v>56</v>
      </c>
      <c r="E12" s="174" t="s">
        <v>66</v>
      </c>
      <c r="F12" s="71">
        <v>457153</v>
      </c>
      <c r="G12" s="71">
        <v>457153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0</v>
      </c>
    </row>
    <row r="13" ht="23.45" customHeight="1" spans="1:17">
      <c r="A13" s="91" t="s">
        <v>67</v>
      </c>
      <c r="B13" s="91" t="s">
        <v>65</v>
      </c>
      <c r="C13" s="91" t="s">
        <v>65</v>
      </c>
      <c r="D13" s="174" t="s">
        <v>56</v>
      </c>
      <c r="E13" s="174" t="s">
        <v>68</v>
      </c>
      <c r="F13" s="71">
        <v>4067210</v>
      </c>
      <c r="G13" s="71">
        <v>4067210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71">
        <v>0</v>
      </c>
    </row>
    <row r="14" ht="23.45" customHeight="1" spans="1:17">
      <c r="A14" s="91" t="s">
        <v>67</v>
      </c>
      <c r="B14" s="91" t="s">
        <v>65</v>
      </c>
      <c r="C14" s="91" t="s">
        <v>61</v>
      </c>
      <c r="D14" s="174" t="s">
        <v>56</v>
      </c>
      <c r="E14" s="174" t="s">
        <v>69</v>
      </c>
      <c r="F14" s="71">
        <v>50000</v>
      </c>
      <c r="G14" s="71">
        <v>50000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0</v>
      </c>
    </row>
    <row r="15" ht="23.45" customHeight="1" spans="1:17">
      <c r="A15" s="91" t="s">
        <v>70</v>
      </c>
      <c r="B15" s="91" t="s">
        <v>61</v>
      </c>
      <c r="C15" s="91" t="s">
        <v>65</v>
      </c>
      <c r="D15" s="174" t="s">
        <v>56</v>
      </c>
      <c r="E15" s="174" t="s">
        <v>71</v>
      </c>
      <c r="F15" s="71">
        <v>457153</v>
      </c>
      <c r="G15" s="71">
        <v>457153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52" customWidth="1"/>
    <col min="4" max="4" width="9.875" style="152" customWidth="1"/>
    <col min="5" max="5" width="26.25" style="152" customWidth="1"/>
    <col min="6" max="7" width="14.875" style="152" customWidth="1"/>
    <col min="8" max="8" width="14.125" style="152" customWidth="1"/>
    <col min="9" max="9" width="11.875" style="152" customWidth="1"/>
    <col min="10" max="10" width="12.625" style="152" customWidth="1"/>
    <col min="11" max="11" width="15.625" style="152" customWidth="1"/>
    <col min="12" max="12" width="14.125" style="152" customWidth="1"/>
    <col min="13" max="13" width="13.125" style="152" customWidth="1"/>
    <col min="14" max="245" width="7.25" style="152" customWidth="1"/>
    <col min="246" max="16384" width="7.25" style="152"/>
  </cols>
  <sheetData>
    <row r="1" ht="25.5" customHeight="1" spans="1:13">
      <c r="A1" s="153"/>
      <c r="B1" s="153"/>
      <c r="C1" s="154"/>
      <c r="D1" s="155"/>
      <c r="E1" s="156"/>
      <c r="F1" s="157"/>
      <c r="G1" s="157"/>
      <c r="H1" s="157"/>
      <c r="I1" s="177"/>
      <c r="J1" s="157"/>
      <c r="K1" s="157"/>
      <c r="L1" s="157"/>
      <c r="M1" s="178" t="s">
        <v>72</v>
      </c>
    </row>
    <row r="2" ht="21.75" customHeight="1" spans="1:13">
      <c r="A2" s="158" t="s">
        <v>73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ht="20.25" customHeight="1" spans="1:13">
      <c r="A3" s="159" t="s">
        <v>2</v>
      </c>
      <c r="B3" s="160"/>
      <c r="C3" s="160"/>
      <c r="D3"/>
      <c r="E3"/>
      <c r="F3" s="157"/>
      <c r="G3" s="161"/>
      <c r="H3" s="161"/>
      <c r="I3" s="161"/>
      <c r="J3" s="161"/>
      <c r="K3" s="161"/>
      <c r="L3" s="161"/>
      <c r="M3" s="178" t="s">
        <v>3</v>
      </c>
    </row>
    <row r="4" ht="25.5" customHeight="1" spans="1:13">
      <c r="A4" s="162" t="s">
        <v>43</v>
      </c>
      <c r="B4" s="163"/>
      <c r="C4" s="163"/>
      <c r="D4" s="164" t="s">
        <v>44</v>
      </c>
      <c r="E4" s="164" t="s">
        <v>45</v>
      </c>
      <c r="F4" s="164" t="s">
        <v>46</v>
      </c>
      <c r="G4" s="165" t="s">
        <v>74</v>
      </c>
      <c r="H4" s="165"/>
      <c r="I4" s="165"/>
      <c r="J4" s="179"/>
      <c r="K4" s="180" t="s">
        <v>75</v>
      </c>
      <c r="L4" s="165"/>
      <c r="M4" s="179"/>
    </row>
    <row r="5" ht="28.5" customHeight="1" spans="1:13">
      <c r="A5" s="166" t="s">
        <v>47</v>
      </c>
      <c r="B5" s="167" t="s">
        <v>48</v>
      </c>
      <c r="C5" s="167" t="s">
        <v>49</v>
      </c>
      <c r="D5" s="164"/>
      <c r="E5" s="164"/>
      <c r="F5" s="164"/>
      <c r="G5" s="168" t="s">
        <v>17</v>
      </c>
      <c r="H5" s="164" t="s">
        <v>76</v>
      </c>
      <c r="I5" s="164" t="s">
        <v>77</v>
      </c>
      <c r="J5" s="164" t="s">
        <v>78</v>
      </c>
      <c r="K5" s="164" t="s">
        <v>17</v>
      </c>
      <c r="L5" s="164" t="s">
        <v>79</v>
      </c>
      <c r="M5" s="164" t="s">
        <v>80</v>
      </c>
    </row>
    <row r="6" ht="20.25" customHeight="1" spans="1:13">
      <c r="A6" s="169" t="s">
        <v>51</v>
      </c>
      <c r="B6" s="170" t="s">
        <v>51</v>
      </c>
      <c r="C6" s="170" t="s">
        <v>51</v>
      </c>
      <c r="D6" s="171" t="s">
        <v>51</v>
      </c>
      <c r="E6" s="172" t="s">
        <v>51</v>
      </c>
      <c r="F6" s="171">
        <v>1</v>
      </c>
      <c r="G6" s="173">
        <v>2</v>
      </c>
      <c r="H6" s="173">
        <v>3</v>
      </c>
      <c r="I6" s="173">
        <v>4</v>
      </c>
      <c r="J6" s="173">
        <v>5</v>
      </c>
      <c r="K6" s="173">
        <v>6</v>
      </c>
      <c r="L6" s="173">
        <v>7</v>
      </c>
      <c r="M6" s="173">
        <v>8</v>
      </c>
    </row>
    <row r="7" s="151" customFormat="1" ht="21.6" customHeight="1" spans="1:13">
      <c r="A7" s="174"/>
      <c r="B7" s="174"/>
      <c r="C7" s="174"/>
      <c r="D7" s="175"/>
      <c r="E7" s="176" t="s">
        <v>9</v>
      </c>
      <c r="F7" s="93">
        <v>5882524</v>
      </c>
      <c r="G7" s="93">
        <v>5832524</v>
      </c>
      <c r="H7" s="93">
        <v>5290669</v>
      </c>
      <c r="I7" s="93">
        <v>421699</v>
      </c>
      <c r="J7" s="93">
        <v>120156</v>
      </c>
      <c r="K7" s="93">
        <v>50000</v>
      </c>
      <c r="L7" s="93">
        <v>50000</v>
      </c>
      <c r="M7" s="93">
        <v>0</v>
      </c>
    </row>
    <row r="8" ht="21.6" customHeight="1" spans="1:13">
      <c r="A8" s="174"/>
      <c r="B8" s="174"/>
      <c r="C8" s="174"/>
      <c r="D8" s="175"/>
      <c r="E8" s="175" t="s">
        <v>53</v>
      </c>
      <c r="F8" s="93">
        <v>5882524</v>
      </c>
      <c r="G8" s="93">
        <v>5832524</v>
      </c>
      <c r="H8" s="93">
        <v>5290669</v>
      </c>
      <c r="I8" s="93">
        <v>421699</v>
      </c>
      <c r="J8" s="93">
        <v>120156</v>
      </c>
      <c r="K8" s="93">
        <v>50000</v>
      </c>
      <c r="L8" s="93">
        <v>50000</v>
      </c>
      <c r="M8" s="93">
        <v>0</v>
      </c>
    </row>
    <row r="9" ht="21.6" customHeight="1" spans="1:13">
      <c r="A9" s="174" t="s">
        <v>54</v>
      </c>
      <c r="B9" s="174" t="s">
        <v>55</v>
      </c>
      <c r="C9" s="174" t="s">
        <v>55</v>
      </c>
      <c r="D9" s="175">
        <v>29001</v>
      </c>
      <c r="E9" s="175" t="s">
        <v>57</v>
      </c>
      <c r="F9" s="93">
        <v>562650</v>
      </c>
      <c r="G9" s="93">
        <v>562650</v>
      </c>
      <c r="H9" s="93">
        <v>562650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</row>
    <row r="10" ht="21.6" customHeight="1" spans="1:13">
      <c r="A10" s="174" t="s">
        <v>54</v>
      </c>
      <c r="B10" s="174" t="s">
        <v>55</v>
      </c>
      <c r="C10" s="174" t="s">
        <v>58</v>
      </c>
      <c r="D10" s="175"/>
      <c r="E10" s="175" t="s">
        <v>59</v>
      </c>
      <c r="F10" s="93">
        <v>281325</v>
      </c>
      <c r="G10" s="93">
        <v>281325</v>
      </c>
      <c r="H10" s="93">
        <v>281325</v>
      </c>
      <c r="I10" s="93">
        <v>0</v>
      </c>
      <c r="J10" s="93">
        <v>0</v>
      </c>
      <c r="K10" s="93">
        <v>0</v>
      </c>
      <c r="L10" s="93">
        <v>0</v>
      </c>
      <c r="M10" s="93">
        <v>0</v>
      </c>
    </row>
    <row r="11" ht="21.6" customHeight="1" spans="1:13">
      <c r="A11" s="174" t="s">
        <v>54</v>
      </c>
      <c r="B11" s="174" t="s">
        <v>60</v>
      </c>
      <c r="C11" s="174" t="s">
        <v>61</v>
      </c>
      <c r="D11" s="175"/>
      <c r="E11" s="175" t="s">
        <v>62</v>
      </c>
      <c r="F11" s="93">
        <v>7033</v>
      </c>
      <c r="G11" s="93">
        <v>7033</v>
      </c>
      <c r="H11" s="93">
        <v>7033</v>
      </c>
      <c r="I11" s="93">
        <v>0</v>
      </c>
      <c r="J11" s="93">
        <v>0</v>
      </c>
      <c r="K11" s="93">
        <v>0</v>
      </c>
      <c r="L11" s="93">
        <v>0</v>
      </c>
      <c r="M11" s="93">
        <v>0</v>
      </c>
    </row>
    <row r="12" ht="21.6" customHeight="1" spans="1:13">
      <c r="A12" s="174" t="s">
        <v>63</v>
      </c>
      <c r="B12" s="174" t="s">
        <v>64</v>
      </c>
      <c r="C12" s="174" t="s">
        <v>65</v>
      </c>
      <c r="D12" s="175"/>
      <c r="E12" s="175" t="s">
        <v>66</v>
      </c>
      <c r="F12" s="93">
        <v>457153</v>
      </c>
      <c r="G12" s="93">
        <v>457153</v>
      </c>
      <c r="H12" s="93">
        <v>457153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</row>
    <row r="13" ht="21.6" customHeight="1" spans="1:13">
      <c r="A13" s="174" t="s">
        <v>67</v>
      </c>
      <c r="B13" s="174" t="s">
        <v>65</v>
      </c>
      <c r="C13" s="174" t="s">
        <v>65</v>
      </c>
      <c r="D13" s="175"/>
      <c r="E13" s="175" t="s">
        <v>68</v>
      </c>
      <c r="F13" s="93">
        <v>4067210</v>
      </c>
      <c r="G13" s="93">
        <v>4067210</v>
      </c>
      <c r="H13" s="93">
        <v>3525355</v>
      </c>
      <c r="I13" s="93">
        <v>421699</v>
      </c>
      <c r="J13" s="93">
        <v>120156</v>
      </c>
      <c r="K13" s="93">
        <v>0</v>
      </c>
      <c r="L13" s="93">
        <v>0</v>
      </c>
      <c r="M13" s="93">
        <v>0</v>
      </c>
    </row>
    <row r="14" ht="21.6" customHeight="1" spans="1:13">
      <c r="A14" s="174" t="s">
        <v>67</v>
      </c>
      <c r="B14" s="174" t="s">
        <v>65</v>
      </c>
      <c r="C14" s="174" t="s">
        <v>61</v>
      </c>
      <c r="D14" s="175"/>
      <c r="E14" s="175" t="s">
        <v>69</v>
      </c>
      <c r="F14" s="93">
        <v>50000</v>
      </c>
      <c r="G14" s="93">
        <v>0</v>
      </c>
      <c r="H14" s="93">
        <v>0</v>
      </c>
      <c r="I14" s="93">
        <v>0</v>
      </c>
      <c r="J14" s="93">
        <v>0</v>
      </c>
      <c r="K14" s="93">
        <v>50000</v>
      </c>
      <c r="L14" s="93">
        <v>50000</v>
      </c>
      <c r="M14" s="93">
        <v>0</v>
      </c>
    </row>
    <row r="15" ht="21.6" customHeight="1" spans="1:13">
      <c r="A15" s="174" t="s">
        <v>70</v>
      </c>
      <c r="B15" s="174" t="s">
        <v>61</v>
      </c>
      <c r="C15" s="174" t="s">
        <v>65</v>
      </c>
      <c r="D15" s="175"/>
      <c r="E15" s="175" t="s">
        <v>71</v>
      </c>
      <c r="F15" s="93">
        <v>457153</v>
      </c>
      <c r="G15" s="93">
        <v>457153</v>
      </c>
      <c r="H15" s="93">
        <v>457153</v>
      </c>
      <c r="I15" s="93">
        <v>0</v>
      </c>
      <c r="J15" s="93">
        <v>0</v>
      </c>
      <c r="K15" s="93">
        <v>0</v>
      </c>
      <c r="L15" s="93">
        <v>0</v>
      </c>
      <c r="M15" s="93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abSelected="1" workbookViewId="0">
      <selection activeCell="E27" sqref="E27"/>
    </sheetView>
  </sheetViews>
  <sheetFormatPr defaultColWidth="7.25" defaultRowHeight="11.25"/>
  <cols>
    <col min="1" max="1" width="4.125" style="101" customWidth="1"/>
    <col min="2" max="2" width="28.75" style="101" customWidth="1"/>
    <col min="3" max="3" width="15.125" style="102" customWidth="1"/>
    <col min="4" max="4" width="33" style="102" customWidth="1"/>
    <col min="5" max="5" width="14.625" style="102" customWidth="1"/>
    <col min="6" max="6" width="15.125" style="102" customWidth="1"/>
    <col min="7" max="7" width="14.625" style="102" customWidth="1"/>
    <col min="8" max="8" width="13.375" style="102" customWidth="1"/>
    <col min="9" max="9" width="11.875" style="102" customWidth="1"/>
    <col min="10" max="10" width="11.625" style="102" customWidth="1"/>
    <col min="11" max="12" width="11.875" style="102" customWidth="1"/>
    <col min="13" max="16384" width="7.25" style="102"/>
  </cols>
  <sheetData>
    <row r="1" ht="11.45" customHeight="1" spans="1:12">
      <c r="A1" s="103"/>
      <c r="B1" s="103"/>
      <c r="C1" s="104"/>
      <c r="D1" s="104"/>
      <c r="E1" s="105"/>
      <c r="F1" s="105"/>
      <c r="G1" s="106"/>
      <c r="H1" s="106"/>
      <c r="I1" s="106"/>
      <c r="J1" s="106"/>
      <c r="L1" s="145" t="s">
        <v>81</v>
      </c>
    </row>
    <row r="2" ht="23.1" customHeight="1" spans="1:12">
      <c r="A2" s="107" t="s">
        <v>82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ht="21" customHeight="1" spans="1:12">
      <c r="A3" s="108" t="s">
        <v>2</v>
      </c>
      <c r="B3" s="109"/>
      <c r="C3" s="108"/>
      <c r="D3" s="108"/>
      <c r="E3" s="108"/>
      <c r="F3" s="110"/>
      <c r="G3" s="110"/>
      <c r="H3" s="110"/>
      <c r="I3" s="110"/>
      <c r="J3" s="110"/>
      <c r="L3" s="146" t="s">
        <v>3</v>
      </c>
    </row>
    <row r="4" s="99" customFormat="1" ht="16.35" customHeight="1" spans="1:12">
      <c r="A4" s="111" t="s">
        <v>4</v>
      </c>
      <c r="B4" s="112"/>
      <c r="C4" s="113"/>
      <c r="D4" s="114" t="s">
        <v>5</v>
      </c>
      <c r="E4" s="115"/>
      <c r="F4" s="114"/>
      <c r="G4" s="114"/>
      <c r="H4" s="114"/>
      <c r="I4" s="114"/>
      <c r="J4" s="114"/>
      <c r="K4" s="114"/>
      <c r="L4" s="114"/>
    </row>
    <row r="5" s="99" customFormat="1" ht="15.6" customHeight="1" spans="1:12">
      <c r="A5" s="116" t="s">
        <v>83</v>
      </c>
      <c r="B5" s="117"/>
      <c r="C5" s="118" t="s">
        <v>7</v>
      </c>
      <c r="D5" s="118" t="s">
        <v>84</v>
      </c>
      <c r="E5" s="119" t="s">
        <v>9</v>
      </c>
      <c r="F5" s="120" t="s">
        <v>10</v>
      </c>
      <c r="G5" s="120"/>
      <c r="H5" s="120"/>
      <c r="I5" s="120"/>
      <c r="J5" s="120"/>
      <c r="K5" s="120"/>
      <c r="L5" s="120"/>
    </row>
    <row r="6" s="99" customFormat="1" ht="15" customHeight="1" spans="1:12">
      <c r="A6" s="121"/>
      <c r="B6" s="122"/>
      <c r="C6" s="123"/>
      <c r="D6" s="118"/>
      <c r="E6" s="119"/>
      <c r="F6" s="120" t="s">
        <v>11</v>
      </c>
      <c r="G6" s="120"/>
      <c r="H6" s="120"/>
      <c r="I6" s="120"/>
      <c r="J6" s="120"/>
      <c r="K6" s="120"/>
      <c r="L6" s="147" t="s">
        <v>12</v>
      </c>
    </row>
    <row r="7" s="99" customFormat="1" ht="45" customHeight="1" spans="1:12">
      <c r="A7" s="124"/>
      <c r="B7" s="125"/>
      <c r="C7" s="123"/>
      <c r="D7" s="118"/>
      <c r="E7" s="119"/>
      <c r="F7" s="126" t="s">
        <v>17</v>
      </c>
      <c r="G7" s="127" t="s">
        <v>26</v>
      </c>
      <c r="H7" s="128" t="s">
        <v>19</v>
      </c>
      <c r="I7" s="128" t="s">
        <v>20</v>
      </c>
      <c r="J7" s="148" t="s">
        <v>50</v>
      </c>
      <c r="K7" s="149" t="s">
        <v>22</v>
      </c>
      <c r="L7" s="149"/>
    </row>
    <row r="8" s="100" customFormat="1" ht="16.5" customHeight="1" spans="1:12">
      <c r="A8" s="129" t="s">
        <v>11</v>
      </c>
      <c r="B8" s="130" t="s">
        <v>26</v>
      </c>
      <c r="C8" s="71">
        <v>5882524</v>
      </c>
      <c r="D8" s="131" t="s">
        <v>85</v>
      </c>
      <c r="E8" s="71">
        <v>0</v>
      </c>
      <c r="F8" s="71">
        <v>0</v>
      </c>
      <c r="G8" s="71">
        <v>0</v>
      </c>
      <c r="H8" s="71">
        <v>0</v>
      </c>
      <c r="I8" s="71">
        <v>0</v>
      </c>
      <c r="J8" s="71">
        <v>0</v>
      </c>
      <c r="K8" s="71">
        <v>0</v>
      </c>
      <c r="L8" s="71">
        <v>0</v>
      </c>
    </row>
    <row r="9" s="100" customFormat="1" ht="16.5" customHeight="1" spans="1:12">
      <c r="A9" s="132"/>
      <c r="B9" s="130" t="s">
        <v>19</v>
      </c>
      <c r="C9" s="71">
        <v>0</v>
      </c>
      <c r="D9" s="133" t="s">
        <v>86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</row>
    <row r="10" s="100" customFormat="1" ht="16.5" customHeight="1" spans="1:12">
      <c r="A10" s="132"/>
      <c r="B10" s="130" t="s">
        <v>20</v>
      </c>
      <c r="C10" s="71">
        <v>0</v>
      </c>
      <c r="D10" s="133" t="s">
        <v>87</v>
      </c>
      <c r="E10" s="71">
        <v>0</v>
      </c>
      <c r="F10" s="71">
        <v>0</v>
      </c>
      <c r="G10" s="71">
        <v>0</v>
      </c>
      <c r="H10" s="71">
        <v>0</v>
      </c>
      <c r="I10" s="71">
        <v>0</v>
      </c>
      <c r="J10" s="71">
        <v>0</v>
      </c>
      <c r="K10" s="71">
        <v>0</v>
      </c>
      <c r="L10" s="71">
        <v>0</v>
      </c>
    </row>
    <row r="11" s="100" customFormat="1" ht="16.5" customHeight="1" spans="1:12">
      <c r="A11" s="132"/>
      <c r="B11" s="130" t="s">
        <v>50</v>
      </c>
      <c r="C11" s="71">
        <v>0</v>
      </c>
      <c r="D11" s="133" t="s">
        <v>88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</row>
    <row r="12" s="100" customFormat="1" ht="16.5" customHeight="1" spans="1:12">
      <c r="A12" s="132"/>
      <c r="B12" s="130" t="s">
        <v>22</v>
      </c>
      <c r="C12" s="71">
        <v>0</v>
      </c>
      <c r="D12" s="133" t="s">
        <v>89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</row>
    <row r="13" s="100" customFormat="1" ht="16.5" customHeight="1" spans="1:12">
      <c r="A13" s="134"/>
      <c r="B13" s="130"/>
      <c r="C13" s="71">
        <v>0</v>
      </c>
      <c r="D13" s="133" t="s">
        <v>90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</row>
    <row r="14" s="100" customFormat="1" ht="16.5" customHeight="1" spans="1:12">
      <c r="A14" s="130" t="s">
        <v>12</v>
      </c>
      <c r="B14" s="130"/>
      <c r="C14" s="71">
        <v>0</v>
      </c>
      <c r="D14" s="133" t="s">
        <v>91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</row>
    <row r="15" s="100" customFormat="1" ht="16.5" customHeight="1" spans="1:12">
      <c r="A15" s="130"/>
      <c r="B15" s="130"/>
      <c r="C15" s="72"/>
      <c r="D15" s="131" t="s">
        <v>92</v>
      </c>
      <c r="E15" s="71">
        <v>851008</v>
      </c>
      <c r="F15" s="71">
        <v>851008</v>
      </c>
      <c r="G15" s="71">
        <v>851008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</row>
    <row r="16" s="100" customFormat="1" ht="16.5" customHeight="1" spans="1:12">
      <c r="A16" s="135"/>
      <c r="B16" s="135"/>
      <c r="C16" s="72"/>
      <c r="D16" s="133" t="s">
        <v>93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</row>
    <row r="17" s="100" customFormat="1" ht="16.5" customHeight="1" spans="1:12">
      <c r="A17" s="136"/>
      <c r="B17" s="137"/>
      <c r="C17" s="72"/>
      <c r="D17" s="133" t="s">
        <v>94</v>
      </c>
      <c r="E17" s="71">
        <v>457153</v>
      </c>
      <c r="F17" s="71">
        <v>457153</v>
      </c>
      <c r="G17" s="71">
        <v>457153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</row>
    <row r="18" s="100" customFormat="1" ht="16.5" customHeight="1" spans="1:12">
      <c r="A18" s="136"/>
      <c r="B18" s="137"/>
      <c r="C18" s="72"/>
      <c r="D18" s="131" t="s">
        <v>95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</row>
    <row r="19" s="100" customFormat="1" ht="16.5" customHeight="1" spans="1:13">
      <c r="A19" s="136"/>
      <c r="B19" s="137"/>
      <c r="C19" s="72"/>
      <c r="D19" s="131" t="s">
        <v>96</v>
      </c>
      <c r="E19" s="71">
        <v>4117210</v>
      </c>
      <c r="F19" s="71">
        <v>4117210</v>
      </c>
      <c r="G19" s="71">
        <v>4117210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150"/>
    </row>
    <row r="20" s="100" customFormat="1" ht="16.5" customHeight="1" spans="1:12">
      <c r="A20" s="138"/>
      <c r="B20" s="139"/>
      <c r="C20" s="72"/>
      <c r="D20" s="133" t="s">
        <v>97</v>
      </c>
      <c r="E20" s="71">
        <v>0</v>
      </c>
      <c r="F20" s="140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</row>
    <row r="21" s="100" customFormat="1" ht="16.5" customHeight="1" spans="1:12">
      <c r="A21" s="136"/>
      <c r="B21" s="137"/>
      <c r="C21" s="72"/>
      <c r="D21" s="133" t="s">
        <v>98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</row>
    <row r="22" s="100" customFormat="1" ht="16.5" customHeight="1" spans="1:12">
      <c r="A22" s="136"/>
      <c r="B22" s="137"/>
      <c r="C22" s="72"/>
      <c r="D22" s="133" t="s">
        <v>99</v>
      </c>
      <c r="E22" s="71">
        <v>0</v>
      </c>
      <c r="F22" s="71">
        <v>0</v>
      </c>
      <c r="G22" s="71">
        <v>0</v>
      </c>
      <c r="H22" s="71">
        <v>0</v>
      </c>
      <c r="I22" s="71">
        <v>0</v>
      </c>
      <c r="J22" s="71">
        <v>0</v>
      </c>
      <c r="K22" s="71">
        <v>0</v>
      </c>
      <c r="L22" s="71">
        <v>0</v>
      </c>
    </row>
    <row r="23" s="100" customFormat="1" ht="16.5" customHeight="1" spans="1:12">
      <c r="A23" s="130"/>
      <c r="B23" s="130"/>
      <c r="C23" s="72"/>
      <c r="D23" s="133" t="s">
        <v>100</v>
      </c>
      <c r="E23" s="71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</row>
    <row r="24" s="100" customFormat="1" ht="16.5" customHeight="1" spans="1:12">
      <c r="A24" s="141"/>
      <c r="B24" s="142"/>
      <c r="C24" s="72"/>
      <c r="D24" s="133" t="s">
        <v>101</v>
      </c>
      <c r="E24" s="71">
        <v>0</v>
      </c>
      <c r="F24" s="71">
        <v>0</v>
      </c>
      <c r="G24" s="71">
        <v>0</v>
      </c>
      <c r="H24" s="71">
        <v>0</v>
      </c>
      <c r="I24" s="71">
        <v>0</v>
      </c>
      <c r="J24" s="71">
        <v>0</v>
      </c>
      <c r="K24" s="71">
        <v>0</v>
      </c>
      <c r="L24" s="71">
        <v>0</v>
      </c>
    </row>
    <row r="25" s="100" customFormat="1" ht="16.5" customHeight="1" spans="1:12">
      <c r="A25" s="141"/>
      <c r="B25" s="142"/>
      <c r="C25" s="72"/>
      <c r="D25" s="133" t="s">
        <v>102</v>
      </c>
      <c r="E25" s="71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</row>
    <row r="26" s="100" customFormat="1" ht="16.5" customHeight="1" spans="1:12">
      <c r="A26" s="141"/>
      <c r="B26" s="142"/>
      <c r="C26" s="72"/>
      <c r="D26" s="133" t="s">
        <v>103</v>
      </c>
      <c r="E26" s="71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</row>
    <row r="27" s="100" customFormat="1" ht="16.5" customHeight="1" spans="1:12">
      <c r="A27" s="141"/>
      <c r="B27" s="142"/>
      <c r="C27" s="72"/>
      <c r="D27" s="133" t="s">
        <v>104</v>
      </c>
      <c r="E27" s="71">
        <v>457153</v>
      </c>
      <c r="F27" s="71">
        <v>457153</v>
      </c>
      <c r="G27" s="71">
        <v>457153</v>
      </c>
      <c r="H27" s="71">
        <v>0</v>
      </c>
      <c r="I27" s="71">
        <v>0</v>
      </c>
      <c r="J27" s="71">
        <v>0</v>
      </c>
      <c r="K27" s="71">
        <v>0</v>
      </c>
      <c r="L27" s="71">
        <v>0</v>
      </c>
    </row>
    <row r="28" s="100" customFormat="1" ht="16.5" customHeight="1" spans="1:12">
      <c r="A28" s="141"/>
      <c r="B28" s="142"/>
      <c r="C28" s="72"/>
      <c r="D28" s="133" t="s">
        <v>105</v>
      </c>
      <c r="E28" s="71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</row>
    <row r="29" s="100" customFormat="1" ht="16.5" customHeight="1" spans="1:12">
      <c r="A29" s="141"/>
      <c r="B29" s="142"/>
      <c r="C29" s="72"/>
      <c r="D29" s="133" t="s">
        <v>106</v>
      </c>
      <c r="E29" s="71">
        <v>0</v>
      </c>
      <c r="F29" s="71">
        <v>0</v>
      </c>
      <c r="G29" s="71">
        <v>0</v>
      </c>
      <c r="H29" s="71">
        <v>0</v>
      </c>
      <c r="I29" s="71">
        <v>0</v>
      </c>
      <c r="J29" s="71">
        <v>0</v>
      </c>
      <c r="K29" s="71">
        <v>0</v>
      </c>
      <c r="L29" s="71">
        <v>0</v>
      </c>
    </row>
    <row r="30" s="100" customFormat="1" ht="16.5" customHeight="1" spans="1:12">
      <c r="A30" s="141"/>
      <c r="B30" s="142"/>
      <c r="C30" s="72"/>
      <c r="D30" s="133" t="s">
        <v>107</v>
      </c>
      <c r="E30" s="71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</row>
    <row r="31" s="100" customFormat="1" ht="16.5" customHeight="1" spans="1:12">
      <c r="A31" s="141"/>
      <c r="B31" s="142"/>
      <c r="C31" s="72"/>
      <c r="D31" s="133" t="s">
        <v>108</v>
      </c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0</v>
      </c>
      <c r="L31" s="71">
        <v>0</v>
      </c>
    </row>
    <row r="32" s="100" customFormat="1" ht="16.5" customHeight="1" spans="1:12">
      <c r="A32" s="141"/>
      <c r="B32" s="142"/>
      <c r="C32" s="72"/>
      <c r="D32" s="133" t="s">
        <v>109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</row>
    <row r="33" s="100" customFormat="1" ht="16.5" customHeight="1" spans="1:12">
      <c r="A33" s="141"/>
      <c r="B33" s="142"/>
      <c r="C33" s="72"/>
      <c r="D33" s="133" t="s">
        <v>110</v>
      </c>
      <c r="E33" s="71">
        <v>0</v>
      </c>
      <c r="F33" s="71">
        <v>0</v>
      </c>
      <c r="G33" s="71">
        <v>0</v>
      </c>
      <c r="H33" s="71">
        <v>0</v>
      </c>
      <c r="I33" s="71">
        <v>0</v>
      </c>
      <c r="J33" s="71">
        <v>0</v>
      </c>
      <c r="K33" s="71">
        <v>0</v>
      </c>
      <c r="L33" s="71">
        <v>0</v>
      </c>
    </row>
    <row r="34" s="100" customFormat="1" ht="16.5" customHeight="1" spans="1:12">
      <c r="A34" s="141"/>
      <c r="B34" s="142"/>
      <c r="C34" s="72"/>
      <c r="D34" s="133" t="s">
        <v>111</v>
      </c>
      <c r="E34" s="71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</row>
    <row r="35" s="100" customFormat="1" ht="16.5" customHeight="1" spans="1:12">
      <c r="A35" s="141"/>
      <c r="B35" s="142"/>
      <c r="C35" s="72"/>
      <c r="D35" s="133" t="s">
        <v>112</v>
      </c>
      <c r="E35" s="71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</row>
    <row r="36" s="100" customFormat="1" ht="16.5" customHeight="1" spans="1:12">
      <c r="A36" s="111" t="s">
        <v>39</v>
      </c>
      <c r="B36" s="113"/>
      <c r="C36" s="71">
        <v>5882524</v>
      </c>
      <c r="D36" s="143" t="s">
        <v>113</v>
      </c>
      <c r="E36" s="71">
        <f t="shared" ref="E36:L36" si="0">SUM(E8:E35)</f>
        <v>5882524</v>
      </c>
      <c r="F36" s="71">
        <f t="shared" si="0"/>
        <v>5882524</v>
      </c>
      <c r="G36" s="71">
        <f t="shared" si="0"/>
        <v>5882524</v>
      </c>
      <c r="H36" s="71">
        <f t="shared" si="0"/>
        <v>0</v>
      </c>
      <c r="I36" s="71">
        <f t="shared" si="0"/>
        <v>0</v>
      </c>
      <c r="J36" s="71">
        <f t="shared" si="0"/>
        <v>0</v>
      </c>
      <c r="K36" s="71">
        <f t="shared" si="0"/>
        <v>0</v>
      </c>
      <c r="L36" s="71">
        <f t="shared" si="0"/>
        <v>0</v>
      </c>
    </row>
    <row r="37" s="99" customFormat="1" ht="14.25" spans="1:4">
      <c r="A37" s="144"/>
      <c r="B37" s="144"/>
      <c r="D37"/>
    </row>
    <row r="38" s="99" customFormat="1" ht="14.25" spans="1:2">
      <c r="A38" s="144"/>
      <c r="B38" s="144"/>
    </row>
    <row r="39" s="99" customFormat="1" ht="14.25" spans="1:2">
      <c r="A39" s="144"/>
      <c r="B39" s="144"/>
    </row>
    <row r="40" s="99" customFormat="1" ht="14.25" spans="1:2">
      <c r="A40" s="144"/>
      <c r="B40" s="144"/>
    </row>
    <row r="41" s="99" customFormat="1" ht="14.25" spans="1:2">
      <c r="A41" s="144"/>
      <c r="B41" s="144"/>
    </row>
    <row r="42" s="99" customFormat="1" ht="14.25" spans="1:2">
      <c r="A42" s="144"/>
      <c r="B42" s="144"/>
    </row>
    <row r="43" s="99" customFormat="1" ht="14.25" spans="1:2">
      <c r="A43" s="144"/>
      <c r="B43" s="144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8" customWidth="1"/>
    <col min="2" max="3" width="4.875" style="48" customWidth="1"/>
    <col min="4" max="4" width="10.625" style="48" customWidth="1"/>
    <col min="5" max="5" width="32.625" style="48" customWidth="1"/>
    <col min="6" max="6" width="15.625" style="48" customWidth="1"/>
    <col min="7" max="7" width="14.625" style="48" customWidth="1"/>
    <col min="8" max="8" width="15.375" style="48" customWidth="1"/>
    <col min="9" max="9" width="14.625" style="48" customWidth="1"/>
    <col min="10" max="10" width="13.625" style="48" customWidth="1"/>
    <col min="11" max="12" width="14.875" style="48" customWidth="1"/>
    <col min="13" max="13" width="13.125" style="48" customWidth="1"/>
    <col min="14" max="245" width="7.25" style="48" customWidth="1"/>
    <col min="246" max="16384" width="7.25" style="48"/>
  </cols>
  <sheetData>
    <row r="1" ht="25.5" customHeight="1" spans="1:13">
      <c r="A1" s="1"/>
      <c r="B1" s="1"/>
      <c r="C1" s="25"/>
      <c r="D1" s="2"/>
      <c r="E1" s="26"/>
      <c r="F1" s="3"/>
      <c r="G1" s="3"/>
      <c r="H1" s="3"/>
      <c r="I1" s="60"/>
      <c r="J1" s="3"/>
      <c r="K1" s="3"/>
      <c r="L1" s="3"/>
      <c r="M1" s="23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49" t="s">
        <v>2</v>
      </c>
      <c r="B3" s="50"/>
      <c r="C3" s="49"/>
      <c r="D3"/>
      <c r="E3"/>
      <c r="F3" s="3"/>
      <c r="G3" s="5"/>
      <c r="H3" s="5"/>
      <c r="I3" s="5"/>
      <c r="J3" s="5"/>
      <c r="K3" s="5"/>
      <c r="L3" s="5"/>
      <c r="M3" s="23" t="s">
        <v>3</v>
      </c>
    </row>
    <row r="4" s="46" customFormat="1" ht="25.5" customHeight="1" spans="1:13">
      <c r="A4" s="51" t="s">
        <v>43</v>
      </c>
      <c r="B4" s="52"/>
      <c r="C4" s="52"/>
      <c r="D4" s="17" t="s">
        <v>44</v>
      </c>
      <c r="E4" s="17" t="s">
        <v>45</v>
      </c>
      <c r="F4" s="17" t="s">
        <v>46</v>
      </c>
      <c r="G4" s="53" t="s">
        <v>74</v>
      </c>
      <c r="H4" s="53"/>
      <c r="I4" s="53"/>
      <c r="J4" s="61"/>
      <c r="K4" s="62" t="s">
        <v>75</v>
      </c>
      <c r="L4" s="53"/>
      <c r="M4" s="61"/>
    </row>
    <row r="5" s="46" customFormat="1" ht="30" customHeight="1" spans="1:13">
      <c r="A5" s="54" t="s">
        <v>47</v>
      </c>
      <c r="B5" s="55" t="s">
        <v>48</v>
      </c>
      <c r="C5" s="55" t="s">
        <v>49</v>
      </c>
      <c r="D5" s="17"/>
      <c r="E5" s="17"/>
      <c r="F5" s="17"/>
      <c r="G5" s="20" t="s">
        <v>17</v>
      </c>
      <c r="H5" s="17" t="s">
        <v>76</v>
      </c>
      <c r="I5" s="17" t="s">
        <v>77</v>
      </c>
      <c r="J5" s="17" t="s">
        <v>78</v>
      </c>
      <c r="K5" s="17" t="s">
        <v>17</v>
      </c>
      <c r="L5" s="17" t="s">
        <v>79</v>
      </c>
      <c r="M5" s="17" t="s">
        <v>80</v>
      </c>
    </row>
    <row r="6" s="46" customFormat="1" ht="20.25" customHeight="1" spans="1:13">
      <c r="A6" s="95" t="s">
        <v>51</v>
      </c>
      <c r="B6" s="96" t="s">
        <v>51</v>
      </c>
      <c r="C6" s="96" t="s">
        <v>51</v>
      </c>
      <c r="D6" s="12" t="s">
        <v>51</v>
      </c>
      <c r="E6" s="13" t="s">
        <v>51</v>
      </c>
      <c r="F6" s="11">
        <v>1</v>
      </c>
      <c r="G6" s="6">
        <v>2</v>
      </c>
      <c r="H6" s="6">
        <v>3</v>
      </c>
      <c r="I6" s="6">
        <v>4</v>
      </c>
      <c r="J6" s="6">
        <v>5</v>
      </c>
      <c r="K6" s="6">
        <v>6</v>
      </c>
      <c r="L6" s="6">
        <v>7</v>
      </c>
      <c r="M6" s="6">
        <v>8</v>
      </c>
    </row>
    <row r="7" s="47" customFormat="1" ht="24" customHeight="1" spans="1:13">
      <c r="A7" s="91"/>
      <c r="B7" s="91"/>
      <c r="C7" s="91"/>
      <c r="D7" s="97"/>
      <c r="E7" s="91" t="s">
        <v>9</v>
      </c>
      <c r="F7" s="98">
        <v>5882524</v>
      </c>
      <c r="G7" s="93">
        <v>5832524</v>
      </c>
      <c r="H7" s="93">
        <v>5290669</v>
      </c>
      <c r="I7" s="93">
        <v>421699</v>
      </c>
      <c r="J7" s="93">
        <v>120156</v>
      </c>
      <c r="K7" s="93">
        <v>50000</v>
      </c>
      <c r="L7" s="93">
        <v>50000</v>
      </c>
      <c r="M7" s="93">
        <v>0</v>
      </c>
    </row>
    <row r="8" s="46" customFormat="1" ht="24" customHeight="1" spans="1:13">
      <c r="A8" s="91"/>
      <c r="B8" s="91"/>
      <c r="C8" s="91"/>
      <c r="D8" s="97" t="s">
        <v>52</v>
      </c>
      <c r="E8" s="97" t="s">
        <v>53</v>
      </c>
      <c r="F8" s="98">
        <v>5882524</v>
      </c>
      <c r="G8" s="93">
        <v>5832524</v>
      </c>
      <c r="H8" s="93">
        <v>5290669</v>
      </c>
      <c r="I8" s="93">
        <v>421699</v>
      </c>
      <c r="J8" s="93">
        <v>120156</v>
      </c>
      <c r="K8" s="93">
        <v>50000</v>
      </c>
      <c r="L8" s="93">
        <v>50000</v>
      </c>
      <c r="M8" s="93">
        <v>0</v>
      </c>
    </row>
    <row r="9" s="46" customFormat="1" ht="24" customHeight="1" spans="1:13">
      <c r="A9" s="91" t="s">
        <v>63</v>
      </c>
      <c r="B9" s="91" t="s">
        <v>64</v>
      </c>
      <c r="C9" s="91" t="s">
        <v>65</v>
      </c>
      <c r="D9" s="97" t="s">
        <v>116</v>
      </c>
      <c r="E9" s="97" t="s">
        <v>66</v>
      </c>
      <c r="F9" s="98">
        <v>457153</v>
      </c>
      <c r="G9" s="93">
        <v>457153</v>
      </c>
      <c r="H9" s="93">
        <v>457153</v>
      </c>
      <c r="I9" s="93">
        <v>0</v>
      </c>
      <c r="J9" s="93">
        <v>0</v>
      </c>
      <c r="K9" s="93">
        <v>0</v>
      </c>
      <c r="L9" s="93">
        <v>0</v>
      </c>
      <c r="M9" s="93">
        <v>0</v>
      </c>
    </row>
    <row r="10" s="46" customFormat="1" ht="24" customHeight="1" spans="1:13">
      <c r="A10" s="91" t="s">
        <v>54</v>
      </c>
      <c r="B10" s="91" t="s">
        <v>55</v>
      </c>
      <c r="C10" s="91" t="s">
        <v>55</v>
      </c>
      <c r="D10" s="97" t="s">
        <v>116</v>
      </c>
      <c r="E10" s="97" t="s">
        <v>57</v>
      </c>
      <c r="F10" s="98">
        <v>562650</v>
      </c>
      <c r="G10" s="93">
        <v>562650</v>
      </c>
      <c r="H10" s="93">
        <v>562650</v>
      </c>
      <c r="I10" s="93">
        <v>0</v>
      </c>
      <c r="J10" s="93">
        <v>0</v>
      </c>
      <c r="K10" s="93">
        <v>0</v>
      </c>
      <c r="L10" s="93">
        <v>0</v>
      </c>
      <c r="M10" s="93">
        <v>0</v>
      </c>
    </row>
    <row r="11" s="46" customFormat="1" ht="24" customHeight="1" spans="1:13">
      <c r="A11" s="91" t="s">
        <v>67</v>
      </c>
      <c r="B11" s="91" t="s">
        <v>65</v>
      </c>
      <c r="C11" s="91" t="s">
        <v>61</v>
      </c>
      <c r="D11" s="97" t="s">
        <v>116</v>
      </c>
      <c r="E11" s="97" t="s">
        <v>69</v>
      </c>
      <c r="F11" s="98">
        <v>50000</v>
      </c>
      <c r="G11" s="93">
        <v>0</v>
      </c>
      <c r="H11" s="93">
        <v>0</v>
      </c>
      <c r="I11" s="93">
        <v>0</v>
      </c>
      <c r="J11" s="93">
        <v>0</v>
      </c>
      <c r="K11" s="93">
        <v>50000</v>
      </c>
      <c r="L11" s="93">
        <v>50000</v>
      </c>
      <c r="M11" s="93">
        <v>0</v>
      </c>
    </row>
    <row r="12" s="46" customFormat="1" ht="24" customHeight="1" spans="1:13">
      <c r="A12" s="91" t="s">
        <v>54</v>
      </c>
      <c r="B12" s="91" t="s">
        <v>55</v>
      </c>
      <c r="C12" s="91" t="s">
        <v>58</v>
      </c>
      <c r="D12" s="97" t="s">
        <v>116</v>
      </c>
      <c r="E12" s="97" t="s">
        <v>59</v>
      </c>
      <c r="F12" s="98">
        <v>281325</v>
      </c>
      <c r="G12" s="93">
        <v>281325</v>
      </c>
      <c r="H12" s="93">
        <v>281325</v>
      </c>
      <c r="I12" s="93">
        <v>0</v>
      </c>
      <c r="J12" s="93">
        <v>0</v>
      </c>
      <c r="K12" s="93">
        <v>0</v>
      </c>
      <c r="L12" s="93">
        <v>0</v>
      </c>
      <c r="M12" s="93">
        <v>0</v>
      </c>
    </row>
    <row r="13" s="46" customFormat="1" ht="24" customHeight="1" spans="1:13">
      <c r="A13" s="91" t="s">
        <v>67</v>
      </c>
      <c r="B13" s="91" t="s">
        <v>65</v>
      </c>
      <c r="C13" s="91" t="s">
        <v>65</v>
      </c>
      <c r="D13" s="97" t="s">
        <v>116</v>
      </c>
      <c r="E13" s="97" t="s">
        <v>68</v>
      </c>
      <c r="F13" s="98">
        <v>4067210</v>
      </c>
      <c r="G13" s="93">
        <v>4067210</v>
      </c>
      <c r="H13" s="93">
        <v>3525355</v>
      </c>
      <c r="I13" s="93">
        <v>421699</v>
      </c>
      <c r="J13" s="93">
        <v>120156</v>
      </c>
      <c r="K13" s="93">
        <v>0</v>
      </c>
      <c r="L13" s="93">
        <v>0</v>
      </c>
      <c r="M13" s="93">
        <v>0</v>
      </c>
    </row>
    <row r="14" s="46" customFormat="1" ht="24" customHeight="1" spans="1:13">
      <c r="A14" s="91" t="s">
        <v>70</v>
      </c>
      <c r="B14" s="91" t="s">
        <v>61</v>
      </c>
      <c r="C14" s="91" t="s">
        <v>65</v>
      </c>
      <c r="D14" s="97" t="s">
        <v>116</v>
      </c>
      <c r="E14" s="97" t="s">
        <v>71</v>
      </c>
      <c r="F14" s="98">
        <v>457153</v>
      </c>
      <c r="G14" s="93">
        <v>457153</v>
      </c>
      <c r="H14" s="93">
        <v>457153</v>
      </c>
      <c r="I14" s="93">
        <v>0</v>
      </c>
      <c r="J14" s="93">
        <v>0</v>
      </c>
      <c r="K14" s="93">
        <v>0</v>
      </c>
      <c r="L14" s="93">
        <v>0</v>
      </c>
      <c r="M14" s="93">
        <v>0</v>
      </c>
    </row>
    <row r="15" s="46" customFormat="1" ht="24" customHeight="1" spans="1:13">
      <c r="A15" s="91" t="s">
        <v>54</v>
      </c>
      <c r="B15" s="91" t="s">
        <v>60</v>
      </c>
      <c r="C15" s="91" t="s">
        <v>61</v>
      </c>
      <c r="D15" s="97" t="s">
        <v>116</v>
      </c>
      <c r="E15" s="97" t="s">
        <v>62</v>
      </c>
      <c r="F15" s="98">
        <v>7033</v>
      </c>
      <c r="G15" s="93">
        <v>7033</v>
      </c>
      <c r="H15" s="93">
        <v>7033</v>
      </c>
      <c r="I15" s="93">
        <v>0</v>
      </c>
      <c r="J15" s="93">
        <v>0</v>
      </c>
      <c r="K15" s="93">
        <v>0</v>
      </c>
      <c r="L15" s="93">
        <v>0</v>
      </c>
      <c r="M15" s="93">
        <v>0</v>
      </c>
    </row>
    <row r="16" s="46" customFormat="1" ht="14.25"/>
    <row r="17" s="46" customFormat="1" ht="14.25"/>
    <row r="18" s="46" customFormat="1" ht="14.25"/>
    <row r="19" s="46" customFormat="1" ht="14.25"/>
    <row r="20" s="46" customFormat="1" ht="14.25"/>
    <row r="21" s="46" customFormat="1" ht="14.25"/>
    <row r="22" s="46" customFormat="1" ht="14.25"/>
    <row r="23" s="46" customFormat="1" ht="14.25"/>
    <row r="24" s="46" customFormat="1" ht="14.25"/>
    <row r="25" s="46" customFormat="1" ht="14.25"/>
    <row r="26" s="46" customFormat="1" ht="14.25"/>
    <row r="27" s="46" customFormat="1" ht="14.25"/>
    <row r="28" s="46" customFormat="1" ht="14.25"/>
    <row r="29" s="46" customFormat="1" ht="14.25"/>
    <row r="30" s="46" customFormat="1" ht="14.25"/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3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77" customWidth="1"/>
    <col min="2" max="2" width="8.75" style="77" customWidth="1"/>
    <col min="3" max="3" width="25" style="77" customWidth="1"/>
    <col min="4" max="5" width="19.125" style="77" customWidth="1"/>
    <col min="6" max="181" width="6.875" style="77" customWidth="1"/>
    <col min="182" max="16384" width="6.875" style="77"/>
  </cols>
  <sheetData>
    <row r="1" ht="18.75" customHeight="1" spans="1:5">
      <c r="A1" s="78"/>
      <c r="B1" s="78"/>
      <c r="E1" s="23" t="s">
        <v>117</v>
      </c>
    </row>
    <row r="2" ht="25.5" customHeight="1" spans="1:5">
      <c r="A2" s="79" t="s">
        <v>118</v>
      </c>
      <c r="B2" s="79"/>
      <c r="C2" s="79"/>
      <c r="D2" s="79"/>
      <c r="E2" s="79"/>
    </row>
    <row r="3" ht="21" customHeight="1" spans="1:5">
      <c r="A3" s="80" t="s">
        <v>2</v>
      </c>
      <c r="B3" s="81"/>
      <c r="C3" s="81"/>
      <c r="D3"/>
      <c r="E3" s="23" t="s">
        <v>3</v>
      </c>
    </row>
    <row r="4" s="75" customFormat="1" ht="22.5" customHeight="1" spans="1:5">
      <c r="A4" s="82" t="s">
        <v>43</v>
      </c>
      <c r="B4" s="82"/>
      <c r="C4" s="83" t="s">
        <v>119</v>
      </c>
      <c r="D4" s="84" t="s">
        <v>11</v>
      </c>
      <c r="E4" s="84"/>
    </row>
    <row r="5" s="75" customFormat="1" ht="18" customHeight="1" spans="1:5">
      <c r="A5" s="85" t="s">
        <v>47</v>
      </c>
      <c r="B5" s="85" t="s">
        <v>48</v>
      </c>
      <c r="C5" s="83"/>
      <c r="D5" s="86" t="s">
        <v>17</v>
      </c>
      <c r="E5" s="86" t="s">
        <v>18</v>
      </c>
    </row>
    <row r="6" s="75" customFormat="1" ht="16.5" customHeight="1" spans="1:5">
      <c r="A6" s="87"/>
      <c r="B6" s="87"/>
      <c r="C6" s="83"/>
      <c r="D6" s="86"/>
      <c r="E6" s="86"/>
    </row>
    <row r="7" s="75" customFormat="1" ht="16.5" customHeight="1" spans="1:5">
      <c r="A7" s="88" t="s">
        <v>51</v>
      </c>
      <c r="B7" s="88" t="s">
        <v>51</v>
      </c>
      <c r="C7" s="89" t="s">
        <v>51</v>
      </c>
      <c r="D7" s="90">
        <v>1</v>
      </c>
      <c r="E7" s="90">
        <v>2</v>
      </c>
    </row>
    <row r="8" s="76" customFormat="1" ht="22.5" customHeight="1" spans="1:5">
      <c r="A8" s="91"/>
      <c r="B8" s="91"/>
      <c r="C8" s="92" t="s">
        <v>9</v>
      </c>
      <c r="D8" s="93">
        <v>5832524</v>
      </c>
      <c r="E8" s="93">
        <v>5832524</v>
      </c>
    </row>
    <row r="9" s="75" customFormat="1" ht="22.5" customHeight="1" spans="1:5">
      <c r="A9" s="91"/>
      <c r="B9" s="91"/>
      <c r="C9" s="94" t="s">
        <v>120</v>
      </c>
      <c r="D9" s="93">
        <v>5290669</v>
      </c>
      <c r="E9" s="93">
        <v>5290669</v>
      </c>
    </row>
    <row r="10" s="75" customFormat="1" ht="22.5" customHeight="1" spans="1:5">
      <c r="A10" s="91" t="s">
        <v>67</v>
      </c>
      <c r="B10" s="91" t="s">
        <v>65</v>
      </c>
      <c r="C10" s="94" t="s">
        <v>68</v>
      </c>
      <c r="D10" s="93">
        <v>2018736</v>
      </c>
      <c r="E10" s="93">
        <v>2018736</v>
      </c>
    </row>
    <row r="11" s="75" customFormat="1" ht="22.5" customHeight="1" spans="1:5">
      <c r="A11" s="91" t="s">
        <v>67</v>
      </c>
      <c r="B11" s="91" t="s">
        <v>65</v>
      </c>
      <c r="C11" s="94" t="s">
        <v>68</v>
      </c>
      <c r="D11" s="93">
        <v>1200432</v>
      </c>
      <c r="E11" s="93">
        <v>1200432</v>
      </c>
    </row>
    <row r="12" s="75" customFormat="1" ht="22.5" customHeight="1" spans="1:5">
      <c r="A12" s="91" t="s">
        <v>67</v>
      </c>
      <c r="B12" s="91" t="s">
        <v>65</v>
      </c>
      <c r="C12" s="94" t="s">
        <v>68</v>
      </c>
      <c r="D12" s="93">
        <v>297396</v>
      </c>
      <c r="E12" s="93">
        <v>297396</v>
      </c>
    </row>
    <row r="13" s="75" customFormat="1" ht="22.5" customHeight="1" spans="1:5">
      <c r="A13" s="91" t="s">
        <v>54</v>
      </c>
      <c r="B13" s="91" t="s">
        <v>55</v>
      </c>
      <c r="C13" s="94" t="s">
        <v>57</v>
      </c>
      <c r="D13" s="93">
        <v>562650</v>
      </c>
      <c r="E13" s="93">
        <v>562650</v>
      </c>
    </row>
    <row r="14" s="75" customFormat="1" ht="22.5" customHeight="1" spans="1:5">
      <c r="A14" s="91" t="s">
        <v>54</v>
      </c>
      <c r="B14" s="91" t="s">
        <v>55</v>
      </c>
      <c r="C14" s="94" t="s">
        <v>59</v>
      </c>
      <c r="D14" s="93">
        <v>281325</v>
      </c>
      <c r="E14" s="93">
        <v>281325</v>
      </c>
    </row>
    <row r="15" ht="22.5" customHeight="1" spans="1:5">
      <c r="A15" s="91" t="s">
        <v>63</v>
      </c>
      <c r="B15" s="91" t="s">
        <v>64</v>
      </c>
      <c r="C15" s="94" t="s">
        <v>66</v>
      </c>
      <c r="D15" s="93">
        <v>457153</v>
      </c>
      <c r="E15" s="93">
        <v>457153</v>
      </c>
    </row>
    <row r="16" ht="22.5" customHeight="1" spans="1:5">
      <c r="A16" s="91" t="s">
        <v>67</v>
      </c>
      <c r="B16" s="91" t="s">
        <v>65</v>
      </c>
      <c r="C16" s="94" t="s">
        <v>68</v>
      </c>
      <c r="D16" s="93">
        <v>8791</v>
      </c>
      <c r="E16" s="93">
        <v>8791</v>
      </c>
    </row>
    <row r="17" ht="22.5" customHeight="1" spans="1:5">
      <c r="A17" s="91" t="s">
        <v>54</v>
      </c>
      <c r="B17" s="91" t="s">
        <v>60</v>
      </c>
      <c r="C17" s="94" t="s">
        <v>62</v>
      </c>
      <c r="D17" s="93">
        <v>7033</v>
      </c>
      <c r="E17" s="93">
        <v>7033</v>
      </c>
    </row>
    <row r="18" ht="22.5" customHeight="1" spans="1:5">
      <c r="A18" s="91" t="s">
        <v>70</v>
      </c>
      <c r="B18" s="91" t="s">
        <v>61</v>
      </c>
      <c r="C18" s="94" t="s">
        <v>71</v>
      </c>
      <c r="D18" s="93">
        <v>457153</v>
      </c>
      <c r="E18" s="93">
        <v>457153</v>
      </c>
    </row>
    <row r="19" ht="22.5" customHeight="1" spans="1:5">
      <c r="A19" s="91"/>
      <c r="B19" s="91"/>
      <c r="C19" s="94" t="s">
        <v>120</v>
      </c>
      <c r="D19" s="93">
        <v>421699</v>
      </c>
      <c r="E19" s="93">
        <v>421699</v>
      </c>
    </row>
    <row r="20" ht="22.5" customHeight="1" spans="1:5">
      <c r="A20" s="91" t="s">
        <v>67</v>
      </c>
      <c r="B20" s="91" t="s">
        <v>65</v>
      </c>
      <c r="C20" s="94" t="s">
        <v>68</v>
      </c>
      <c r="D20" s="93">
        <v>212000</v>
      </c>
      <c r="E20" s="93">
        <v>212000</v>
      </c>
    </row>
    <row r="21" ht="22.5" customHeight="1" spans="1:5">
      <c r="A21" s="91" t="s">
        <v>67</v>
      </c>
      <c r="B21" s="91" t="s">
        <v>65</v>
      </c>
      <c r="C21" s="94" t="s">
        <v>68</v>
      </c>
      <c r="D21" s="93">
        <v>72231</v>
      </c>
      <c r="E21" s="93">
        <v>72231</v>
      </c>
    </row>
    <row r="22" ht="22.5" customHeight="1" spans="1:5">
      <c r="A22" s="91" t="s">
        <v>67</v>
      </c>
      <c r="B22" s="91" t="s">
        <v>65</v>
      </c>
      <c r="C22" s="94" t="s">
        <v>68</v>
      </c>
      <c r="D22" s="93">
        <v>50468</v>
      </c>
      <c r="E22" s="93">
        <v>50468</v>
      </c>
    </row>
    <row r="23" ht="22.5" customHeight="1" spans="1:5">
      <c r="A23" s="91" t="s">
        <v>67</v>
      </c>
      <c r="B23" s="91" t="s">
        <v>65</v>
      </c>
      <c r="C23" s="94" t="s">
        <v>68</v>
      </c>
      <c r="D23" s="93">
        <v>85200</v>
      </c>
      <c r="E23" s="93">
        <v>85200</v>
      </c>
    </row>
    <row r="24" ht="22.5" customHeight="1" spans="1:5">
      <c r="A24" s="91" t="s">
        <v>67</v>
      </c>
      <c r="B24" s="91" t="s">
        <v>65</v>
      </c>
      <c r="C24" s="94" t="s">
        <v>68</v>
      </c>
      <c r="D24" s="93">
        <v>1800</v>
      </c>
      <c r="E24" s="93">
        <v>1800</v>
      </c>
    </row>
    <row r="25" ht="22.5" customHeight="1" spans="1:5">
      <c r="A25" s="91"/>
      <c r="B25" s="91"/>
      <c r="C25" s="94" t="s">
        <v>120</v>
      </c>
      <c r="D25" s="93">
        <v>120156</v>
      </c>
      <c r="E25" s="93">
        <v>120156</v>
      </c>
    </row>
    <row r="26" ht="22.5" customHeight="1" spans="1:5">
      <c r="A26" s="91" t="s">
        <v>67</v>
      </c>
      <c r="B26" s="91" t="s">
        <v>65</v>
      </c>
      <c r="C26" s="94" t="s">
        <v>68</v>
      </c>
      <c r="D26" s="93">
        <v>103740</v>
      </c>
      <c r="E26" s="93">
        <v>103740</v>
      </c>
    </row>
    <row r="27" ht="22.5" customHeight="1" spans="1:5">
      <c r="A27" s="91" t="s">
        <v>67</v>
      </c>
      <c r="B27" s="91" t="s">
        <v>65</v>
      </c>
      <c r="C27" s="94" t="s">
        <v>68</v>
      </c>
      <c r="D27" s="93">
        <v>16416</v>
      </c>
      <c r="E27" s="93">
        <v>16416</v>
      </c>
    </row>
    <row r="28" ht="22.5" customHeight="1" spans="1:5">
      <c r="A28"/>
      <c r="B28"/>
      <c r="C28"/>
      <c r="D28"/>
      <c r="E28"/>
    </row>
    <row r="29" ht="22.5" customHeight="1" spans="1:5">
      <c r="A29"/>
      <c r="B29"/>
      <c r="C29"/>
      <c r="D29"/>
      <c r="E29"/>
    </row>
    <row r="30" ht="22.5" customHeight="1" spans="1:5">
      <c r="A30"/>
      <c r="B30"/>
      <c r="C30"/>
      <c r="D30"/>
      <c r="E3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:B10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2:2">
      <c r="B1" s="23" t="s">
        <v>121</v>
      </c>
    </row>
    <row r="2" s="64" customFormat="1" ht="51" customHeight="1" spans="1:3">
      <c r="A2" s="67" t="s">
        <v>122</v>
      </c>
      <c r="B2" s="67"/>
      <c r="C2" s="68"/>
    </row>
    <row r="3" ht="21" customHeight="1" spans="1:2">
      <c r="A3" s="42" t="s">
        <v>2</v>
      </c>
      <c r="B3" s="40" t="s">
        <v>3</v>
      </c>
    </row>
    <row r="4" s="65" customFormat="1" ht="30" customHeight="1" spans="1:3">
      <c r="A4" s="43" t="s">
        <v>123</v>
      </c>
      <c r="B4" s="69" t="s">
        <v>124</v>
      </c>
      <c r="C4"/>
    </row>
    <row r="5" s="66" customFormat="1" ht="30" customHeight="1" spans="1:3">
      <c r="A5" s="70" t="s">
        <v>125</v>
      </c>
      <c r="B5" s="71">
        <v>75000</v>
      </c>
      <c r="C5" s="63"/>
    </row>
    <row r="6" s="66" customFormat="1" ht="30" customHeight="1" spans="1:3">
      <c r="A6" s="72" t="s">
        <v>126</v>
      </c>
      <c r="B6" s="71">
        <v>0</v>
      </c>
      <c r="C6" s="63"/>
    </row>
    <row r="7" s="66" customFormat="1" ht="30" customHeight="1" spans="1:3">
      <c r="A7" s="72" t="s">
        <v>127</v>
      </c>
      <c r="B7" s="71">
        <v>25000</v>
      </c>
      <c r="C7" s="63"/>
    </row>
    <row r="8" s="66" customFormat="1" ht="30" customHeight="1" spans="1:3">
      <c r="A8" s="72" t="s">
        <v>128</v>
      </c>
      <c r="B8" s="71">
        <v>0</v>
      </c>
      <c r="C8" s="63"/>
    </row>
    <row r="9" s="66" customFormat="1" ht="30" customHeight="1" spans="1:3">
      <c r="A9" s="72" t="s">
        <v>129</v>
      </c>
      <c r="B9" s="71">
        <v>50000</v>
      </c>
      <c r="C9" s="63"/>
    </row>
    <row r="10" s="66" customFormat="1" ht="30" customHeight="1" spans="1:3">
      <c r="A10" s="72" t="s">
        <v>130</v>
      </c>
      <c r="B10" s="71">
        <v>0</v>
      </c>
      <c r="C10" s="63"/>
    </row>
    <row r="11" s="65" customFormat="1" ht="30" customHeight="1" spans="1:3">
      <c r="A11" s="73"/>
      <c r="B11" s="73"/>
      <c r="C11"/>
    </row>
    <row r="12" s="65" customFormat="1" ht="114.6" customHeight="1" spans="1:3">
      <c r="A12" s="74" t="s">
        <v>131</v>
      </c>
      <c r="B12" s="74"/>
      <c r="C12"/>
    </row>
    <row r="13" s="65" customFormat="1" customHeight="1" spans="1:3">
      <c r="A13"/>
      <c r="B13"/>
      <c r="C13"/>
    </row>
    <row r="14" s="65" customFormat="1" customHeight="1" spans="1:3">
      <c r="A14"/>
      <c r="B14"/>
      <c r="C14"/>
    </row>
    <row r="15" s="65" customFormat="1" customHeight="1" spans="1:3">
      <c r="A15"/>
      <c r="B15"/>
      <c r="C15"/>
    </row>
    <row r="16" s="65" customFormat="1" customHeight="1" spans="1:3">
      <c r="A16"/>
      <c r="B16"/>
      <c r="C16"/>
    </row>
    <row r="17" s="65" customFormat="1" customHeight="1" spans="1:3">
      <c r="A17"/>
      <c r="B17"/>
      <c r="C17"/>
    </row>
    <row r="18" s="65" customFormat="1" customHeight="1" spans="1:3">
      <c r="A18"/>
      <c r="B18"/>
      <c r="C18"/>
    </row>
    <row r="19" s="65" customFormat="1" customHeight="1" spans="1:3">
      <c r="A19"/>
      <c r="B19"/>
      <c r="C19"/>
    </row>
    <row r="20" s="65" customFormat="1" customHeight="1" spans="1:3">
      <c r="A20"/>
      <c r="B20"/>
      <c r="C20"/>
    </row>
    <row r="21" s="65" customFormat="1" customHeight="1" spans="1:3">
      <c r="A21"/>
      <c r="B21"/>
      <c r="C21"/>
    </row>
    <row r="22" s="65" customFormat="1" customHeight="1" spans="1:3">
      <c r="A22"/>
      <c r="B22"/>
      <c r="C22"/>
    </row>
    <row r="23" s="65" customFormat="1" customHeight="1" spans="1:3">
      <c r="A23"/>
      <c r="B23"/>
      <c r="C23"/>
    </row>
    <row r="24" s="65" customFormat="1" customHeight="1" spans="1:3">
      <c r="A24"/>
      <c r="B24"/>
      <c r="C24"/>
    </row>
    <row r="25" s="65" customFormat="1" customHeight="1" spans="1:3">
      <c r="A25"/>
      <c r="B25"/>
      <c r="C25"/>
    </row>
    <row r="26" s="65" customFormat="1" customHeight="1" spans="1:3">
      <c r="A26"/>
      <c r="B26"/>
      <c r="C26"/>
    </row>
    <row r="27" s="65" customFormat="1" customHeight="1" spans="1:3">
      <c r="A27"/>
      <c r="B27"/>
      <c r="C27"/>
    </row>
    <row r="28" s="65" customFormat="1" customHeight="1" spans="1:3">
      <c r="A28"/>
      <c r="B28"/>
      <c r="C28"/>
    </row>
    <row r="29" s="65" customFormat="1" customHeight="1" spans="1:3">
      <c r="A29"/>
      <c r="B29"/>
      <c r="C29"/>
    </row>
    <row r="30" s="65" customFormat="1" customHeight="1" spans="1:3">
      <c r="A30"/>
      <c r="B30"/>
      <c r="C30"/>
    </row>
    <row r="31" s="65" customFormat="1" customHeight="1" spans="1:3">
      <c r="A31"/>
      <c r="B31"/>
      <c r="C31"/>
    </row>
    <row r="32" s="65" customFormat="1" customHeight="1" spans="1:3">
      <c r="A32"/>
      <c r="B32"/>
      <c r="C32"/>
    </row>
    <row r="33" s="65" customFormat="1" customHeight="1" spans="1:3">
      <c r="A33"/>
      <c r="B33"/>
      <c r="C33"/>
    </row>
    <row r="34" s="65" customFormat="1" customHeight="1" spans="1:3">
      <c r="A34"/>
      <c r="B34"/>
      <c r="C34"/>
    </row>
    <row r="35" s="65" customFormat="1" customHeight="1" spans="1:3">
      <c r="A35"/>
      <c r="B35"/>
      <c r="C35"/>
    </row>
    <row r="36" s="65" customFormat="1" customHeight="1" spans="1:3">
      <c r="A36"/>
      <c r="B36"/>
      <c r="C36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8" customWidth="1"/>
    <col min="4" max="4" width="8.375" style="48" customWidth="1"/>
    <col min="5" max="5" width="29.75" style="48" customWidth="1"/>
    <col min="6" max="6" width="12.75" style="48" customWidth="1"/>
    <col min="7" max="10" width="10.875" style="48" customWidth="1"/>
    <col min="11" max="11" width="12.25" style="48" customWidth="1"/>
    <col min="12" max="13" width="10.875" style="48" customWidth="1"/>
    <col min="14" max="245" width="7.25" style="48" customWidth="1"/>
    <col min="246" max="16384" width="7.25" style="48"/>
  </cols>
  <sheetData>
    <row r="1" ht="25.5" customHeight="1" spans="1:245">
      <c r="A1" s="1"/>
      <c r="B1" s="1"/>
      <c r="C1" s="25"/>
      <c r="D1" s="2"/>
      <c r="E1" s="26"/>
      <c r="F1" s="3"/>
      <c r="G1" s="3"/>
      <c r="H1" s="3"/>
      <c r="I1" s="60"/>
      <c r="J1" s="3"/>
      <c r="K1" s="3"/>
      <c r="L1" s="3"/>
      <c r="M1" s="23" t="s">
        <v>132</v>
      </c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</row>
    <row r="3" ht="18.75" customHeight="1" spans="1:245">
      <c r="A3" s="49" t="s">
        <v>2</v>
      </c>
      <c r="B3" s="50"/>
      <c r="C3" s="50"/>
      <c r="D3" s="49"/>
      <c r="E3" s="49"/>
      <c r="F3" s="3"/>
      <c r="G3" s="5"/>
      <c r="H3" s="5"/>
      <c r="I3" s="5"/>
      <c r="J3" s="5"/>
      <c r="K3" s="5"/>
      <c r="L3" s="5"/>
      <c r="M3" s="23" t="s">
        <v>3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</row>
    <row r="4" s="46" customFormat="1" ht="25.5" customHeight="1" spans="1:245">
      <c r="A4" s="51" t="s">
        <v>43</v>
      </c>
      <c r="B4" s="52"/>
      <c r="C4" s="52"/>
      <c r="D4" s="17" t="s">
        <v>44</v>
      </c>
      <c r="E4" s="17" t="s">
        <v>45</v>
      </c>
      <c r="F4" s="17" t="s">
        <v>46</v>
      </c>
      <c r="G4" s="53" t="s">
        <v>74</v>
      </c>
      <c r="H4" s="53"/>
      <c r="I4" s="53"/>
      <c r="J4" s="61"/>
      <c r="K4" s="62" t="s">
        <v>75</v>
      </c>
      <c r="L4" s="53"/>
      <c r="M4" s="61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</row>
    <row r="5" s="46" customFormat="1" ht="30.75" customHeight="1" spans="1:245">
      <c r="A5" s="54" t="s">
        <v>47</v>
      </c>
      <c r="B5" s="55" t="s">
        <v>48</v>
      </c>
      <c r="C5" s="55" t="s">
        <v>49</v>
      </c>
      <c r="D5" s="17"/>
      <c r="E5" s="17"/>
      <c r="F5" s="17"/>
      <c r="G5" s="20" t="s">
        <v>17</v>
      </c>
      <c r="H5" s="17" t="s">
        <v>76</v>
      </c>
      <c r="I5" s="17" t="s">
        <v>77</v>
      </c>
      <c r="J5" s="17" t="s">
        <v>78</v>
      </c>
      <c r="K5" s="17" t="s">
        <v>17</v>
      </c>
      <c r="L5" s="17" t="s">
        <v>79</v>
      </c>
      <c r="M5" s="17" t="s">
        <v>80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</row>
    <row r="6" s="46" customFormat="1" ht="20.25" customHeight="1" spans="1:245">
      <c r="A6" s="54" t="s">
        <v>51</v>
      </c>
      <c r="B6" s="55" t="s">
        <v>51</v>
      </c>
      <c r="C6" s="55" t="s">
        <v>51</v>
      </c>
      <c r="D6" s="11" t="s">
        <v>51</v>
      </c>
      <c r="E6" s="17" t="s">
        <v>51</v>
      </c>
      <c r="F6" s="11">
        <v>1</v>
      </c>
      <c r="G6" s="11">
        <v>2</v>
      </c>
      <c r="H6" s="11">
        <v>3</v>
      </c>
      <c r="I6" s="11">
        <v>4</v>
      </c>
      <c r="J6" s="11">
        <v>5</v>
      </c>
      <c r="K6" s="11">
        <v>6</v>
      </c>
      <c r="L6" s="11">
        <v>7</v>
      </c>
      <c r="M6" s="11">
        <v>8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</row>
    <row r="7" s="47" customFormat="1" ht="20.25" customHeight="1" spans="1:245">
      <c r="A7" s="56"/>
      <c r="B7" s="56"/>
      <c r="C7" s="56"/>
      <c r="D7" s="57"/>
      <c r="E7" s="58"/>
      <c r="F7" s="59"/>
      <c r="G7" s="59"/>
      <c r="H7" s="59"/>
      <c r="I7" s="59"/>
      <c r="J7" s="59"/>
      <c r="K7" s="59"/>
      <c r="L7" s="59"/>
      <c r="M7" s="59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</row>
    <row r="8" s="46" customFormat="1" ht="27.6" customHeight="1" spans="1:24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</row>
    <row r="9" s="46" customFormat="1" ht="20.25" customHeight="1" spans="1:245">
      <c r="A9" s="47"/>
      <c r="B9" s="47"/>
      <c r="D9" s="47"/>
      <c r="E9" s="47"/>
      <c r="F9" s="47"/>
      <c r="G9" s="47"/>
      <c r="H9" s="47"/>
      <c r="I9" s="47"/>
      <c r="J9" s="47"/>
      <c r="L9" s="47"/>
      <c r="M9" s="4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</row>
    <row r="10" s="46" customFormat="1" ht="20.25" customHeight="1" spans="1:245">
      <c r="A10" s="47"/>
      <c r="B10" s="47"/>
      <c r="C10" s="47"/>
      <c r="D10" s="47"/>
      <c r="E10" s="47"/>
      <c r="F10" s="47"/>
      <c r="G10" s="4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</row>
    <row r="11" s="46" customFormat="1" ht="20.25" customHeight="1" spans="2:245">
      <c r="B11" s="47"/>
      <c r="C11" s="47"/>
      <c r="D11" s="47"/>
      <c r="E11" s="47"/>
      <c r="F11" s="47"/>
      <c r="G11" s="47"/>
      <c r="H11" s="4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s="46" customFormat="1" ht="20.25" customHeight="1" spans="4:245">
      <c r="D12" s="47"/>
      <c r="E12" s="47"/>
      <c r="F12" s="47"/>
      <c r="G12" s="47"/>
      <c r="H12" s="4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s="46" customFormat="1" ht="20.25" customHeight="1" spans="5:245">
      <c r="E13" s="47"/>
      <c r="G13" s="47"/>
      <c r="H13" s="47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s="46" customFormat="1" ht="20.25" customHeight="1" spans="8:245">
      <c r="H14" s="4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s="46" customFormat="1" ht="14.25" customHeight="1" spans="14:245"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s="46" customFormat="1" ht="14.25" customHeight="1" spans="14:245"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s="46" customFormat="1" ht="14.25" customHeight="1" spans="1:24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s="46" customFormat="1" ht="14.25" customHeight="1" spans="1:24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  <row r="19" s="46" customFormat="1" ht="14.25" customHeight="1" spans="1:24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</row>
    <row r="20" s="46" customFormat="1" ht="14.25" customHeight="1" spans="1:24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</row>
    <row r="21" s="46" customFormat="1" ht="14.25" customHeight="1" spans="1:24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</row>
    <row r="22" s="46" customFormat="1" ht="14.25" customHeight="1" spans="1:24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</row>
    <row r="23" s="46" customFormat="1" ht="14.25" customHeight="1" spans="1:24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</row>
    <row r="24" s="46" customFormat="1" ht="14.25" customHeight="1" spans="1:24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</row>
    <row r="25" s="46" customFormat="1" ht="14.25" customHeight="1" spans="1:24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</row>
    <row r="26" s="46" customFormat="1" ht="14.25" customHeight="1" spans="1:24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</row>
    <row r="27" s="46" customFormat="1" ht="14.25" customHeight="1" spans="1:24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</row>
    <row r="28" s="46" customFormat="1" ht="14.25" customHeight="1" spans="1:24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</row>
    <row r="29" s="46" customFormat="1" ht="14.25" customHeight="1" spans="1:24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</row>
    <row r="30" s="46" customFormat="1" ht="14.25" customHeight="1" spans="1:24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</row>
    <row r="31" s="46" customFormat="1" ht="14.25" customHeight="1" spans="1:24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4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4:4">
      <c r="D1" s="40" t="s">
        <v>134</v>
      </c>
    </row>
    <row r="2" ht="30" customHeight="1" spans="1:4">
      <c r="A2" s="41" t="s">
        <v>135</v>
      </c>
      <c r="B2" s="41"/>
      <c r="C2" s="41"/>
      <c r="D2" s="41"/>
    </row>
    <row r="3" ht="18.75" customHeight="1" spans="1:4">
      <c r="A3" s="42" t="s">
        <v>2</v>
      </c>
      <c r="D3" s="40" t="s">
        <v>3</v>
      </c>
    </row>
    <row r="4" customHeight="1" spans="1:4">
      <c r="A4" s="43" t="s">
        <v>136</v>
      </c>
      <c r="B4" s="43" t="s">
        <v>137</v>
      </c>
      <c r="C4" s="43" t="s">
        <v>136</v>
      </c>
      <c r="D4" s="43" t="s">
        <v>138</v>
      </c>
    </row>
    <row r="5" ht="19.5" customHeight="1" spans="1:4">
      <c r="A5" s="44" t="s">
        <v>139</v>
      </c>
      <c r="B5" s="44">
        <v>0</v>
      </c>
      <c r="C5" s="44" t="s">
        <v>140</v>
      </c>
      <c r="D5" s="44">
        <v>0</v>
      </c>
    </row>
    <row r="6" ht="19.5" customHeight="1" spans="1:4">
      <c r="A6" s="45" t="s">
        <v>141</v>
      </c>
      <c r="B6" s="24"/>
      <c r="C6" s="45" t="s">
        <v>142</v>
      </c>
      <c r="D6" s="24"/>
    </row>
    <row r="7" ht="19.5" customHeight="1" spans="1:4">
      <c r="A7" s="45" t="s">
        <v>143</v>
      </c>
      <c r="B7" s="24"/>
      <c r="C7" s="45" t="s">
        <v>144</v>
      </c>
      <c r="D7" s="24"/>
    </row>
    <row r="8" ht="19.5" customHeight="1" spans="1:4">
      <c r="A8" s="45" t="s">
        <v>145</v>
      </c>
      <c r="B8" s="24"/>
      <c r="C8" s="45" t="s">
        <v>146</v>
      </c>
      <c r="D8" s="24"/>
    </row>
    <row r="9" ht="19.5" customHeight="1" spans="1:4">
      <c r="A9" s="45" t="s">
        <v>147</v>
      </c>
      <c r="B9" s="24"/>
      <c r="C9" s="45" t="s">
        <v>148</v>
      </c>
      <c r="D9" s="24"/>
    </row>
    <row r="10" ht="19.5" customHeight="1" spans="1:4">
      <c r="A10" s="45" t="s">
        <v>149</v>
      </c>
      <c r="B10" s="24"/>
      <c r="C10" s="45" t="s">
        <v>150</v>
      </c>
      <c r="D10" s="24"/>
    </row>
    <row r="11" ht="19.5" customHeight="1" spans="1:4">
      <c r="A11" s="45" t="s">
        <v>151</v>
      </c>
      <c r="B11" s="24"/>
      <c r="C11" s="44" t="s">
        <v>152</v>
      </c>
      <c r="D11" s="44">
        <v>0</v>
      </c>
    </row>
    <row r="12" ht="19.5" customHeight="1" spans="1:4">
      <c r="A12" s="45" t="s">
        <v>153</v>
      </c>
      <c r="B12" s="24"/>
      <c r="C12" s="45" t="s">
        <v>154</v>
      </c>
      <c r="D12" s="24"/>
    </row>
    <row r="13" ht="19.5" customHeight="1" spans="1:4">
      <c r="A13" s="45" t="s">
        <v>155</v>
      </c>
      <c r="B13" s="24"/>
      <c r="C13" s="45" t="s">
        <v>156</v>
      </c>
      <c r="D13" s="24"/>
    </row>
    <row r="14" ht="19.5" customHeight="1" spans="1:4">
      <c r="A14" s="45" t="s">
        <v>157</v>
      </c>
      <c r="B14" s="24"/>
      <c r="C14" s="45" t="s">
        <v>158</v>
      </c>
      <c r="D14" s="24"/>
    </row>
    <row r="15" ht="19.5" customHeight="1" spans="1:4">
      <c r="A15" s="45" t="s">
        <v>159</v>
      </c>
      <c r="B15" s="24"/>
      <c r="C15" s="45" t="s">
        <v>160</v>
      </c>
      <c r="D15" s="24"/>
    </row>
    <row r="16" ht="19.5" customHeight="1" spans="1:4">
      <c r="A16" s="45" t="s">
        <v>161</v>
      </c>
      <c r="B16" s="24"/>
      <c r="C16" s="45" t="s">
        <v>162</v>
      </c>
      <c r="D16" s="24"/>
    </row>
    <row r="17" ht="19.5" customHeight="1" spans="1:4">
      <c r="A17" s="45" t="s">
        <v>163</v>
      </c>
      <c r="B17" s="24"/>
      <c r="C17" s="45" t="s">
        <v>164</v>
      </c>
      <c r="D17" s="24"/>
    </row>
    <row r="18" ht="19.5" customHeight="1" spans="1:4">
      <c r="A18" s="45" t="s">
        <v>165</v>
      </c>
      <c r="B18" s="24"/>
      <c r="C18" s="45" t="s">
        <v>166</v>
      </c>
      <c r="D18" s="24"/>
    </row>
    <row r="19" ht="19.5" customHeight="1" spans="1:4">
      <c r="A19" s="45" t="s">
        <v>167</v>
      </c>
      <c r="B19" s="24"/>
      <c r="C19" s="44" t="s">
        <v>168</v>
      </c>
      <c r="D19" s="44">
        <v>0</v>
      </c>
    </row>
    <row r="20" ht="19.5" customHeight="1" spans="1:4">
      <c r="A20" s="45" t="s">
        <v>169</v>
      </c>
      <c r="B20" s="24"/>
      <c r="C20" s="45" t="s">
        <v>170</v>
      </c>
      <c r="D20" s="24"/>
    </row>
    <row r="21" ht="19.5" customHeight="1" spans="1:4">
      <c r="A21" s="44" t="s">
        <v>171</v>
      </c>
      <c r="B21" s="44">
        <v>0</v>
      </c>
      <c r="C21" s="24"/>
      <c r="D21" s="24"/>
    </row>
    <row r="22" ht="19.5" customHeight="1" spans="1:4">
      <c r="A22" s="45" t="s">
        <v>172</v>
      </c>
      <c r="B22" s="24"/>
      <c r="C22" s="24"/>
      <c r="D22" s="24"/>
    </row>
    <row r="23" ht="19.5" customHeight="1" spans="1:4">
      <c r="A23" s="45" t="s">
        <v>173</v>
      </c>
      <c r="B23" s="24"/>
      <c r="C23" s="24"/>
      <c r="D23" s="24"/>
    </row>
    <row r="24" ht="19.5" customHeight="1" spans="1:4">
      <c r="A24" s="44" t="s">
        <v>174</v>
      </c>
      <c r="B24" s="44">
        <v>0</v>
      </c>
      <c r="C24" s="24"/>
      <c r="D24" s="24"/>
    </row>
    <row r="25" ht="19.5" customHeight="1" spans="1:4">
      <c r="A25" s="45" t="s">
        <v>175</v>
      </c>
      <c r="B25" s="24"/>
      <c r="C25" s="24"/>
      <c r="D25" s="24"/>
    </row>
    <row r="26" ht="19.5" customHeight="1" spans="1:4">
      <c r="A26" s="24"/>
      <c r="B26" s="24"/>
      <c r="C26" s="24"/>
      <c r="D26" s="24"/>
    </row>
    <row r="27" ht="19.5" customHeight="1" spans="1:4">
      <c r="A27" s="43" t="s">
        <v>176</v>
      </c>
      <c r="B27" s="44">
        <v>0</v>
      </c>
      <c r="C27" s="43" t="s">
        <v>177</v>
      </c>
      <c r="D27" s="44">
        <v>0</v>
      </c>
    </row>
    <row r="28" ht="19.5" customHeight="1" spans="1:4">
      <c r="A28" s="45" t="s">
        <v>178</v>
      </c>
      <c r="B28" s="24"/>
      <c r="C28" s="45" t="s">
        <v>179</v>
      </c>
      <c r="D28" s="24"/>
    </row>
    <row r="29" ht="19.5" customHeight="1" spans="1:4">
      <c r="A29" s="45" t="s">
        <v>180</v>
      </c>
      <c r="B29" s="24"/>
      <c r="C29" s="24"/>
      <c r="D29" s="24"/>
    </row>
    <row r="30" ht="19.5" customHeight="1" spans="1:4">
      <c r="A30" s="24"/>
      <c r="B30" s="24"/>
      <c r="C30" s="24"/>
      <c r="D30" s="24"/>
    </row>
    <row r="31" ht="19.5" customHeight="1" spans="1:4">
      <c r="A31" s="43" t="s">
        <v>181</v>
      </c>
      <c r="B31" s="44">
        <v>0</v>
      </c>
      <c r="C31" s="43" t="s">
        <v>182</v>
      </c>
      <c r="D31" s="44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scale="70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5"/>
      <c r="D1" s="2"/>
      <c r="E1" s="26"/>
      <c r="F1" s="3"/>
      <c r="G1" s="23"/>
    </row>
    <row r="2" ht="25.5" customHeight="1" spans="1:7">
      <c r="A2" s="4" t="s">
        <v>183</v>
      </c>
      <c r="B2" s="4"/>
      <c r="C2" s="4"/>
      <c r="D2" s="4"/>
      <c r="E2" s="4"/>
      <c r="F2" s="4"/>
      <c r="G2" s="27"/>
    </row>
    <row r="3" customHeight="1" spans="1:7">
      <c r="A3" s="28" t="s">
        <v>184</v>
      </c>
      <c r="B3" s="29"/>
      <c r="C3" s="30"/>
      <c r="D3" s="31"/>
      <c r="E3" s="31"/>
      <c r="F3" s="31"/>
      <c r="G3" s="32"/>
    </row>
    <row r="4" customHeight="1" spans="1:7">
      <c r="A4" s="24" t="s">
        <v>185</v>
      </c>
      <c r="B4" s="33"/>
      <c r="C4" s="34"/>
      <c r="D4" s="34"/>
      <c r="E4" s="34"/>
      <c r="F4" s="34"/>
      <c r="G4" s="35"/>
    </row>
    <row r="5" customHeight="1" spans="1:7">
      <c r="A5" s="36" t="s">
        <v>186</v>
      </c>
      <c r="B5" s="28" t="s">
        <v>187</v>
      </c>
      <c r="C5" s="29"/>
      <c r="D5" s="28" t="s">
        <v>188</v>
      </c>
      <c r="E5" s="37"/>
      <c r="F5" s="37"/>
      <c r="G5" s="29"/>
    </row>
    <row r="6" customHeight="1" spans="1:7">
      <c r="A6" s="38"/>
      <c r="B6" s="28"/>
      <c r="C6" s="29"/>
      <c r="D6" s="33"/>
      <c r="E6" s="34"/>
      <c r="F6" s="34"/>
      <c r="G6" s="35"/>
    </row>
    <row r="7" customHeight="1" spans="1:7">
      <c r="A7" s="38"/>
      <c r="B7" s="28"/>
      <c r="C7" s="29"/>
      <c r="D7" s="33"/>
      <c r="E7" s="34"/>
      <c r="F7" s="34"/>
      <c r="G7" s="35"/>
    </row>
    <row r="8" customHeight="1" spans="1:7">
      <c r="A8" s="38"/>
      <c r="B8" s="33"/>
      <c r="C8" s="35"/>
      <c r="D8" s="33"/>
      <c r="E8" s="34"/>
      <c r="F8" s="34"/>
      <c r="G8" s="35"/>
    </row>
    <row r="9" customHeight="1" spans="1:7">
      <c r="A9" s="38"/>
      <c r="B9" s="33"/>
      <c r="C9" s="35"/>
      <c r="D9" s="33"/>
      <c r="E9" s="34"/>
      <c r="F9" s="34"/>
      <c r="G9" s="35"/>
    </row>
    <row r="10" customHeight="1" spans="1:7">
      <c r="A10" s="39"/>
      <c r="B10" s="28"/>
      <c r="C10" s="29"/>
      <c r="D10" s="33"/>
      <c r="E10" s="34"/>
      <c r="F10" s="34"/>
      <c r="G10" s="35"/>
    </row>
    <row r="11" customHeight="1" spans="1:7">
      <c r="A11" s="36" t="s">
        <v>189</v>
      </c>
      <c r="B11" s="33" t="s">
        <v>190</v>
      </c>
      <c r="C11" s="34"/>
      <c r="D11" s="35"/>
      <c r="E11" s="33"/>
      <c r="F11" s="34"/>
      <c r="G11" s="35"/>
    </row>
    <row r="12" customHeight="1" spans="1:7">
      <c r="A12" s="38"/>
      <c r="B12" s="33" t="s">
        <v>191</v>
      </c>
      <c r="C12" s="34"/>
      <c r="D12" s="35"/>
      <c r="E12" s="33"/>
      <c r="F12" s="34"/>
      <c r="G12" s="35"/>
    </row>
    <row r="13" customHeight="1" spans="1:7">
      <c r="A13" s="38"/>
      <c r="B13" s="33" t="s">
        <v>192</v>
      </c>
      <c r="C13" s="34"/>
      <c r="D13" s="35"/>
      <c r="E13" s="33"/>
      <c r="F13" s="34"/>
      <c r="G13" s="35"/>
    </row>
    <row r="14" customHeight="1" spans="1:7">
      <c r="A14" s="38"/>
      <c r="B14" s="33" t="s">
        <v>193</v>
      </c>
      <c r="C14" s="34"/>
      <c r="D14" s="35"/>
      <c r="E14" s="33"/>
      <c r="F14" s="34"/>
      <c r="G14" s="35"/>
    </row>
    <row r="15" customHeight="1" spans="1:7">
      <c r="A15" s="39"/>
      <c r="B15" s="33" t="s">
        <v>194</v>
      </c>
      <c r="C15" s="34"/>
      <c r="D15" s="35"/>
      <c r="E15" s="33"/>
      <c r="F15" s="34"/>
      <c r="G15" s="35"/>
    </row>
    <row r="16" customHeight="1" spans="1:7">
      <c r="A16" s="24" t="s">
        <v>195</v>
      </c>
      <c r="B16" s="24" t="s">
        <v>196</v>
      </c>
      <c r="C16" s="24" t="s">
        <v>197</v>
      </c>
      <c r="D16" s="24" t="s">
        <v>198</v>
      </c>
      <c r="E16" s="28" t="s">
        <v>199</v>
      </c>
      <c r="F16" s="37"/>
      <c r="G16" s="29"/>
    </row>
    <row r="17" customHeight="1" spans="1:7">
      <c r="A17" s="24"/>
      <c r="B17" s="24"/>
      <c r="C17" s="24"/>
      <c r="D17" s="24"/>
      <c r="E17" s="24"/>
      <c r="F17" s="24"/>
      <c r="G17" s="24"/>
    </row>
    <row r="18" customHeight="1" spans="1:7">
      <c r="A18" s="24"/>
      <c r="B18" s="24"/>
      <c r="C18" s="24"/>
      <c r="D18" s="24"/>
      <c r="E18" s="24"/>
      <c r="F18" s="24"/>
      <c r="G18" s="24"/>
    </row>
    <row r="19" customHeight="1" spans="1:7">
      <c r="A19" s="24"/>
      <c r="B19" s="24"/>
      <c r="C19" s="24"/>
      <c r="D19" s="24"/>
      <c r="E19" s="24"/>
      <c r="F19" s="24"/>
      <c r="G19" s="24"/>
    </row>
    <row r="20" customHeight="1" spans="1:7">
      <c r="A20" s="24"/>
      <c r="B20" s="24"/>
      <c r="C20" s="24"/>
      <c r="D20" s="24"/>
      <c r="E20" s="24"/>
      <c r="F20" s="24"/>
      <c r="G20" s="24"/>
    </row>
    <row r="21" customHeight="1" spans="1:7">
      <c r="A21" s="24"/>
      <c r="B21" s="24"/>
      <c r="C21" s="24"/>
      <c r="D21" s="24"/>
      <c r="E21" s="24"/>
      <c r="F21" s="24"/>
      <c r="G21" s="24"/>
    </row>
    <row r="22" customHeight="1" spans="1:7">
      <c r="A22" s="24"/>
      <c r="B22" s="24"/>
      <c r="C22" s="24"/>
      <c r="D22" s="24"/>
      <c r="E22" s="24"/>
      <c r="F22" s="24"/>
      <c r="G22" s="24"/>
    </row>
    <row r="23" customHeight="1" spans="1:7">
      <c r="A23" s="24"/>
      <c r="B23" s="24"/>
      <c r="C23" s="24"/>
      <c r="D23" s="24"/>
      <c r="E23" s="24"/>
      <c r="F23" s="24"/>
      <c r="G23" s="24"/>
    </row>
    <row r="24" customHeight="1" spans="1:7">
      <c r="A24" s="24"/>
      <c r="B24" s="24"/>
      <c r="C24" s="24"/>
      <c r="D24" s="24"/>
      <c r="E24" s="24"/>
      <c r="F24" s="24"/>
      <c r="G24" s="24"/>
    </row>
    <row r="25" customHeight="1" spans="1:7">
      <c r="A25" s="24"/>
      <c r="B25" s="24"/>
      <c r="C25" s="24"/>
      <c r="D25" s="24"/>
      <c r="E25" s="24"/>
      <c r="F25" s="24"/>
      <c r="G25" s="24"/>
    </row>
    <row r="26" customHeight="1" spans="1:7">
      <c r="A26" s="24"/>
      <c r="B26" s="24"/>
      <c r="C26" s="24"/>
      <c r="D26" s="24"/>
      <c r="E26" s="24"/>
      <c r="F26" s="24"/>
      <c r="G26" s="24"/>
    </row>
    <row r="27" customHeight="1" spans="1:7">
      <c r="A27" s="24"/>
      <c r="B27" s="24"/>
      <c r="C27" s="24"/>
      <c r="D27" s="24"/>
      <c r="E27" s="24"/>
      <c r="F27" s="24"/>
      <c r="G27" s="24"/>
    </row>
    <row r="28" customHeight="1" spans="1:7">
      <c r="A28" s="24"/>
      <c r="B28" s="24"/>
      <c r="C28" s="24"/>
      <c r="D28" s="24"/>
      <c r="E28" s="24"/>
      <c r="F28" s="24"/>
      <c r="G28" s="24"/>
    </row>
    <row r="29" customHeight="1" spans="1:7">
      <c r="A29" s="24"/>
      <c r="B29" s="24"/>
      <c r="C29" s="24"/>
      <c r="D29" s="24"/>
      <c r="E29" s="24"/>
      <c r="F29" s="24"/>
      <c r="G29" s="24"/>
    </row>
    <row r="30" customHeight="1" spans="1:7">
      <c r="A30" s="24"/>
      <c r="B30" s="24"/>
      <c r="C30" s="24"/>
      <c r="D30" s="24"/>
      <c r="E30" s="24"/>
      <c r="F30" s="24"/>
      <c r="G30" s="24"/>
    </row>
    <row r="31" customHeight="1" spans="1:7">
      <c r="A31" s="24"/>
      <c r="B31" s="24"/>
      <c r="C31" s="24"/>
      <c r="D31" s="24"/>
      <c r="E31" s="24"/>
      <c r="F31" s="24"/>
      <c r="G31" s="24"/>
    </row>
    <row r="32" customHeight="1" spans="1:7">
      <c r="A32" s="24"/>
      <c r="B32" s="24"/>
      <c r="C32" s="24"/>
      <c r="D32" s="24"/>
      <c r="E32" s="24"/>
      <c r="F32" s="24"/>
      <c r="G32" s="24"/>
    </row>
    <row r="33" customHeight="1" spans="1:7">
      <c r="A33" s="24"/>
      <c r="B33" s="24"/>
      <c r="C33" s="24"/>
      <c r="D33" s="24"/>
      <c r="E33" s="24"/>
      <c r="F33" s="24"/>
      <c r="G33" s="24"/>
    </row>
    <row r="34" customHeight="1" spans="1:7">
      <c r="A34" s="24"/>
      <c r="B34" s="24"/>
      <c r="C34" s="24"/>
      <c r="D34" s="24"/>
      <c r="E34" s="24"/>
      <c r="F34" s="24"/>
      <c r="G34" s="24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scale="75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9">
      <c r="A1" s="1"/>
      <c r="B1" s="2"/>
      <c r="C1" s="3"/>
      <c r="D1" s="3"/>
      <c r="E1" s="3"/>
      <c r="F1" s="3"/>
      <c r="G1" s="3"/>
      <c r="H1" s="3"/>
      <c r="I1" s="23"/>
    </row>
    <row r="2" ht="25.5" customHeight="1" spans="1:9">
      <c r="A2" s="4" t="s">
        <v>115</v>
      </c>
      <c r="B2" s="4"/>
      <c r="C2" s="4"/>
      <c r="D2" s="4"/>
      <c r="E2" s="4"/>
      <c r="F2" s="4"/>
      <c r="G2" s="4"/>
      <c r="H2" s="4"/>
      <c r="I2" s="4"/>
    </row>
    <row r="3" customHeight="1" spans="3:9">
      <c r="C3" s="5"/>
      <c r="D3" s="5"/>
      <c r="E3" s="5"/>
      <c r="F3" s="5"/>
      <c r="G3" s="5"/>
      <c r="H3" s="5"/>
      <c r="I3" s="23"/>
    </row>
    <row r="4" customHeight="1" spans="1:11">
      <c r="A4" s="6" t="s">
        <v>200</v>
      </c>
      <c r="B4" s="7" t="s">
        <v>201</v>
      </c>
      <c r="C4" s="8" t="s">
        <v>202</v>
      </c>
      <c r="D4" s="9"/>
      <c r="E4" s="10"/>
      <c r="F4" s="11" t="s">
        <v>203</v>
      </c>
      <c r="G4" s="11"/>
      <c r="H4" s="11"/>
      <c r="I4" s="11"/>
      <c r="J4" s="11"/>
      <c r="K4" s="11"/>
    </row>
    <row r="5" customHeight="1" spans="1:11">
      <c r="A5" s="12"/>
      <c r="B5" s="13"/>
      <c r="C5" s="14"/>
      <c r="D5" s="15"/>
      <c r="E5" s="16"/>
      <c r="F5" s="17" t="s">
        <v>204</v>
      </c>
      <c r="G5" s="17"/>
      <c r="H5" s="17" t="s">
        <v>205</v>
      </c>
      <c r="I5" s="17"/>
      <c r="J5" s="17" t="s">
        <v>206</v>
      </c>
      <c r="K5" s="17"/>
    </row>
    <row r="6" customHeight="1" spans="1:11">
      <c r="A6" s="18"/>
      <c r="B6" s="19"/>
      <c r="C6" s="20" t="s">
        <v>207</v>
      </c>
      <c r="D6" s="20" t="s">
        <v>208</v>
      </c>
      <c r="E6" s="17" t="s">
        <v>209</v>
      </c>
      <c r="F6" s="11" t="s">
        <v>197</v>
      </c>
      <c r="G6" s="11" t="s">
        <v>198</v>
      </c>
      <c r="H6" s="11" t="s">
        <v>197</v>
      </c>
      <c r="I6" s="11" t="s">
        <v>198</v>
      </c>
      <c r="J6" s="11" t="s">
        <v>197</v>
      </c>
      <c r="K6" s="11" t="s">
        <v>198</v>
      </c>
    </row>
    <row r="7" customHeight="1" spans="1:11">
      <c r="A7" s="21"/>
      <c r="B7" s="21"/>
      <c r="C7" s="22"/>
      <c r="D7" s="22"/>
      <c r="E7" s="22"/>
      <c r="F7" s="22"/>
      <c r="G7" s="22"/>
      <c r="H7" s="22"/>
      <c r="I7" s="22"/>
      <c r="J7" s="24"/>
      <c r="K7" s="24"/>
    </row>
    <row r="8" customHeight="1"/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2021-03-26T00:17:01Z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EDOID">
    <vt:i4>590606</vt:i4>
  </property>
  <property fmtid="{D5CDD505-2E9C-101B-9397-08002B2CF9AE}" pid="4" name="ICV">
    <vt:lpwstr>A2D77961C8284FD8A5CE11566B317A50</vt:lpwstr>
  </property>
</Properties>
</file>